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G Seats Sampling\8G-9G-10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G175" i="3" l="1"/>
  <c r="H152" i="3"/>
  <c r="F182" i="3"/>
  <c r="F174" i="3"/>
  <c r="H11" i="3"/>
  <c r="G179" i="3"/>
  <c r="G171" i="3"/>
  <c r="G11" i="3"/>
  <c r="F116" i="3"/>
  <c r="F166" i="3"/>
  <c r="F142" i="3"/>
  <c r="F110" i="3"/>
  <c r="F78" i="3"/>
  <c r="F46" i="3"/>
  <c r="F14" i="3"/>
  <c r="H171" i="3"/>
  <c r="H163" i="3"/>
  <c r="H147" i="3"/>
  <c r="H127" i="3"/>
  <c r="H111" i="3"/>
  <c r="H95" i="3"/>
  <c r="H83" i="3"/>
  <c r="H71" i="3"/>
  <c r="H59" i="3"/>
  <c r="H39" i="3"/>
  <c r="H19" i="3"/>
  <c r="F165" i="3"/>
  <c r="F149" i="3"/>
  <c r="F125" i="3"/>
  <c r="F109" i="3"/>
  <c r="F85" i="3"/>
  <c r="F53" i="3"/>
  <c r="F8" i="3"/>
  <c r="F176" i="3"/>
  <c r="F168" i="3"/>
  <c r="F160" i="3"/>
  <c r="F152" i="3"/>
  <c r="F144" i="3"/>
  <c r="F136" i="3"/>
  <c r="F128" i="3"/>
  <c r="F120" i="3"/>
  <c r="F112" i="3"/>
  <c r="F104" i="3"/>
  <c r="F96" i="3"/>
  <c r="F88" i="3"/>
  <c r="F80" i="3"/>
  <c r="F72" i="3"/>
  <c r="F64" i="3"/>
  <c r="F56" i="3"/>
  <c r="F48" i="3"/>
  <c r="F40" i="3"/>
  <c r="F32" i="3"/>
  <c r="F24" i="3"/>
  <c r="F16" i="3"/>
  <c r="G8" i="3"/>
  <c r="H180" i="3"/>
  <c r="H176" i="3"/>
  <c r="H172" i="3"/>
  <c r="H168" i="3"/>
  <c r="H164" i="3"/>
  <c r="H160" i="3"/>
  <c r="H156" i="3"/>
  <c r="H148" i="3"/>
  <c r="F150" i="3"/>
  <c r="F118" i="3"/>
  <c r="F86" i="3"/>
  <c r="F54" i="3"/>
  <c r="F22" i="3"/>
  <c r="H175" i="3"/>
  <c r="H155" i="3"/>
  <c r="H139" i="3"/>
  <c r="H123" i="3"/>
  <c r="H107" i="3"/>
  <c r="H91" i="3"/>
  <c r="H67" i="3"/>
  <c r="H51" i="3"/>
  <c r="H35" i="3"/>
  <c r="H27" i="3"/>
  <c r="F181" i="3"/>
  <c r="F133" i="3"/>
  <c r="F93" i="3"/>
  <c r="F61" i="3"/>
  <c r="F29" i="3"/>
  <c r="G159" i="3"/>
  <c r="G143" i="3"/>
  <c r="G127" i="3"/>
  <c r="G111" i="3"/>
  <c r="G95" i="3"/>
  <c r="G79" i="3"/>
  <c r="G63" i="3"/>
  <c r="G47" i="3"/>
  <c r="G39" i="3"/>
  <c r="G23" i="3"/>
  <c r="F100" i="3"/>
  <c r="F134" i="3"/>
  <c r="F102" i="3"/>
  <c r="F70" i="3"/>
  <c r="F38" i="3"/>
  <c r="H167" i="3"/>
  <c r="H151" i="3"/>
  <c r="H135" i="3"/>
  <c r="H119" i="3"/>
  <c r="H99" i="3"/>
  <c r="H79" i="3"/>
  <c r="H63" i="3"/>
  <c r="H47" i="3"/>
  <c r="H23" i="3"/>
  <c r="F157" i="3"/>
  <c r="F117" i="3"/>
  <c r="F77" i="3"/>
  <c r="F37" i="3"/>
  <c r="G163" i="3"/>
  <c r="G151" i="3"/>
  <c r="G135" i="3"/>
  <c r="G119" i="3"/>
  <c r="G103" i="3"/>
  <c r="G87" i="3"/>
  <c r="G71" i="3"/>
  <c r="G59" i="3"/>
  <c r="G51" i="3"/>
  <c r="G31" i="3"/>
  <c r="G27" i="3"/>
  <c r="G19" i="3"/>
  <c r="F172" i="3"/>
  <c r="F108" i="3"/>
  <c r="F158" i="3"/>
  <c r="F126" i="3"/>
  <c r="F94" i="3"/>
  <c r="F62" i="3"/>
  <c r="F30" i="3"/>
  <c r="H179" i="3"/>
  <c r="H159" i="3"/>
  <c r="H143" i="3"/>
  <c r="H131" i="3"/>
  <c r="H115" i="3"/>
  <c r="H103" i="3"/>
  <c r="H87" i="3"/>
  <c r="H75" i="3"/>
  <c r="H55" i="3"/>
  <c r="H43" i="3"/>
  <c r="H31" i="3"/>
  <c r="H15" i="3"/>
  <c r="F173" i="3"/>
  <c r="F141" i="3"/>
  <c r="F101" i="3"/>
  <c r="F69" i="3"/>
  <c r="F45" i="3"/>
  <c r="F21" i="3"/>
  <c r="F13" i="3"/>
  <c r="G167" i="3"/>
  <c r="G155" i="3"/>
  <c r="G147" i="3"/>
  <c r="G139" i="3"/>
  <c r="G131" i="3"/>
  <c r="G123" i="3"/>
  <c r="G115" i="3"/>
  <c r="G107" i="3"/>
  <c r="G99" i="3"/>
  <c r="G91" i="3"/>
  <c r="G83" i="3"/>
  <c r="G75" i="3"/>
  <c r="G67" i="3"/>
  <c r="G55" i="3"/>
  <c r="G43" i="3"/>
  <c r="G35" i="3"/>
  <c r="G15" i="3"/>
  <c r="F180" i="3"/>
  <c r="F164" i="3"/>
  <c r="F156" i="3"/>
  <c r="F148" i="3"/>
  <c r="F140" i="3"/>
  <c r="F132" i="3"/>
  <c r="F124" i="3"/>
  <c r="F92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H12" i="3"/>
  <c r="F175" i="3"/>
  <c r="F167" i="3"/>
  <c r="F159" i="3"/>
  <c r="F151" i="3"/>
  <c r="F143" i="3"/>
  <c r="F135" i="3"/>
  <c r="F127" i="3"/>
  <c r="F119" i="3"/>
  <c r="F111" i="3"/>
  <c r="F103" i="3"/>
  <c r="F95" i="3"/>
  <c r="F87" i="3"/>
  <c r="F79" i="3"/>
  <c r="F71" i="3"/>
  <c r="F63" i="3"/>
  <c r="F55" i="3"/>
  <c r="F47" i="3"/>
  <c r="F39" i="3"/>
  <c r="F31" i="3"/>
  <c r="F23" i="3"/>
  <c r="F15" i="3"/>
  <c r="H8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76" i="3"/>
  <c r="F52" i="3"/>
  <c r="F28" i="3"/>
  <c r="H182" i="3"/>
  <c r="H174" i="3"/>
  <c r="H162" i="3"/>
  <c r="H150" i="3"/>
  <c r="H138" i="3"/>
  <c r="H126" i="3"/>
  <c r="H114" i="3"/>
  <c r="H102" i="3"/>
  <c r="H82" i="3"/>
  <c r="H74" i="3"/>
  <c r="H62" i="3"/>
  <c r="H50" i="3"/>
  <c r="H38" i="3"/>
  <c r="H26" i="3"/>
  <c r="H22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84" i="3"/>
  <c r="F60" i="3"/>
  <c r="F36" i="3"/>
  <c r="F12" i="3"/>
  <c r="H166" i="3"/>
  <c r="H154" i="3"/>
  <c r="H142" i="3"/>
  <c r="H130" i="3"/>
  <c r="H118" i="3"/>
  <c r="H106" i="3"/>
  <c r="H94" i="3"/>
  <c r="H86" i="3"/>
  <c r="H70" i="3"/>
  <c r="H58" i="3"/>
  <c r="H46" i="3"/>
  <c r="H34" i="3"/>
  <c r="H18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68" i="3"/>
  <c r="F44" i="3"/>
  <c r="F20" i="3"/>
  <c r="H178" i="3"/>
  <c r="H170" i="3"/>
  <c r="H158" i="3"/>
  <c r="H146" i="3"/>
  <c r="H134" i="3"/>
  <c r="H122" i="3"/>
  <c r="H110" i="3"/>
  <c r="H98" i="3"/>
  <c r="H90" i="3"/>
  <c r="H78" i="3"/>
  <c r="H66" i="3"/>
  <c r="H54" i="3"/>
  <c r="H42" i="3"/>
  <c r="H30" i="3"/>
  <c r="H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<sst xmlns="http://schemas.openxmlformats.org/spreadsheetml/2006/main" count="23" uniqueCount="12">
  <si>
    <t>TIME (miliseconds)</t>
  </si>
  <si>
    <t>A-2 CO2 Sensor</t>
  </si>
  <si>
    <t>A-1 CO2 Sensor</t>
  </si>
  <si>
    <t>A-4 CO2 Sensor</t>
  </si>
  <si>
    <t>Transient CO2 Data Average</t>
  </si>
  <si>
    <t>Time</t>
  </si>
  <si>
    <t>10G</t>
  </si>
  <si>
    <t>9G</t>
  </si>
  <si>
    <t>8G</t>
  </si>
  <si>
    <t xml:space="preserve">Local Effective Ventilation rates </t>
  </si>
  <si>
    <t xml:space="preserve">Voltage Readings 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</si>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</sst>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502612330198537"/>
          <c:w val="0.81733552055992997"/>
          <c:h val="0.740145632266186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10G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3.9500000000000004E-3</c:v>
                </c:pt>
                <c:pt idx="1">
                  <c:v>8.2583333333333328E-2</c:v>
                </c:pt>
                <c:pt idx="2">
                  <c:v>0.16566666666666666</c:v>
                </c:pt>
                <c:pt idx="3">
                  <c:v>0.25030000000000002</c:v>
                </c:pt>
                <c:pt idx="4">
                  <c:v>0.33258333333333334</c:v>
                </c:pt>
                <c:pt idx="5">
                  <c:v>0.41671666666666668</c:v>
                </c:pt>
                <c:pt idx="6">
                  <c:v>0.49918333333333331</c:v>
                </c:pt>
                <c:pt idx="7">
                  <c:v>0.58284999999999998</c:v>
                </c:pt>
                <c:pt idx="8">
                  <c:v>0.66620000000000001</c:v>
                </c:pt>
                <c:pt idx="9">
                  <c:v>0.74919999999999998</c:v>
                </c:pt>
                <c:pt idx="10">
                  <c:v>0.83233333333333337</c:v>
                </c:pt>
                <c:pt idx="11">
                  <c:v>0.91644999999999999</c:v>
                </c:pt>
                <c:pt idx="12">
                  <c:v>0.99875000000000003</c:v>
                </c:pt>
                <c:pt idx="13">
                  <c:v>1.0827666666666667</c:v>
                </c:pt>
                <c:pt idx="14">
                  <c:v>1.1656833333333334</c:v>
                </c:pt>
                <c:pt idx="15">
                  <c:v>1.2489333333333332</c:v>
                </c:pt>
                <c:pt idx="16">
                  <c:v>1.3331333333333333</c:v>
                </c:pt>
                <c:pt idx="17">
                  <c:v>1.4161833333333333</c:v>
                </c:pt>
                <c:pt idx="18">
                  <c:v>1.4995166666666666</c:v>
                </c:pt>
                <c:pt idx="19">
                  <c:v>1.5831166666666667</c:v>
                </c:pt>
                <c:pt idx="20">
                  <c:v>1.6661999999999999</c:v>
                </c:pt>
                <c:pt idx="21">
                  <c:v>1.7497333333333334</c:v>
                </c:pt>
                <c:pt idx="22">
                  <c:v>1.8320833333333333</c:v>
                </c:pt>
                <c:pt idx="23">
                  <c:v>1.9156833333333334</c:v>
                </c:pt>
                <c:pt idx="24">
                  <c:v>1.9995333333333334</c:v>
                </c:pt>
                <c:pt idx="25">
                  <c:v>2.0823499999999999</c:v>
                </c:pt>
                <c:pt idx="26">
                  <c:v>2.1659333333333333</c:v>
                </c:pt>
                <c:pt idx="27">
                  <c:v>2.2492666666666667</c:v>
                </c:pt>
                <c:pt idx="28">
                  <c:v>2.3330333333333333</c:v>
                </c:pt>
                <c:pt idx="29">
                  <c:v>2.4153833333333332</c:v>
                </c:pt>
                <c:pt idx="30">
                  <c:v>2.4990166666666669</c:v>
                </c:pt>
                <c:pt idx="31">
                  <c:v>2.5825999999999998</c:v>
                </c:pt>
                <c:pt idx="32">
                  <c:v>2.6664500000000002</c:v>
                </c:pt>
                <c:pt idx="33">
                  <c:v>2.7490166666666669</c:v>
                </c:pt>
                <c:pt idx="34">
                  <c:v>2.8328666666666669</c:v>
                </c:pt>
                <c:pt idx="35">
                  <c:v>2.9156666666666666</c:v>
                </c:pt>
                <c:pt idx="36">
                  <c:v>2.9987166666666667</c:v>
                </c:pt>
                <c:pt idx="37">
                  <c:v>3.0820500000000002</c:v>
                </c:pt>
                <c:pt idx="38">
                  <c:v>3.1664666666666665</c:v>
                </c:pt>
                <c:pt idx="39">
                  <c:v>3.2498</c:v>
                </c:pt>
                <c:pt idx="40">
                  <c:v>3.3320500000000002</c:v>
                </c:pt>
                <c:pt idx="41">
                  <c:v>3.4156666666666666</c:v>
                </c:pt>
                <c:pt idx="42">
                  <c:v>3.4984833333333332</c:v>
                </c:pt>
                <c:pt idx="43">
                  <c:v>3.5825999999999998</c:v>
                </c:pt>
                <c:pt idx="44">
                  <c:v>3.6659333333333333</c:v>
                </c:pt>
                <c:pt idx="45">
                  <c:v>3.7489499999999998</c:v>
                </c:pt>
                <c:pt idx="46">
                  <c:v>3.8325999999999998</c:v>
                </c:pt>
                <c:pt idx="47">
                  <c:v>3.9157500000000001</c:v>
                </c:pt>
                <c:pt idx="48">
                  <c:v>3.9998</c:v>
                </c:pt>
                <c:pt idx="49">
                  <c:v>4.0823499999999999</c:v>
                </c:pt>
                <c:pt idx="50">
                  <c:v>4.165683333333333</c:v>
                </c:pt>
                <c:pt idx="51">
                  <c:v>4.2511000000000001</c:v>
                </c:pt>
                <c:pt idx="52">
                  <c:v>4.3323499999999999</c:v>
                </c:pt>
                <c:pt idx="53">
                  <c:v>4.415683333333333</c:v>
                </c:pt>
                <c:pt idx="54">
                  <c:v>4.5005666666666668</c:v>
                </c:pt>
                <c:pt idx="55">
                  <c:v>4.5820499999999997</c:v>
                </c:pt>
                <c:pt idx="56">
                  <c:v>4.6656166666666667</c:v>
                </c:pt>
                <c:pt idx="57">
                  <c:v>4.7492666666666663</c:v>
                </c:pt>
                <c:pt idx="58">
                  <c:v>4.8331333333333335</c:v>
                </c:pt>
                <c:pt idx="59">
                  <c:v>4.915683333333333</c:v>
                </c:pt>
                <c:pt idx="60">
                  <c:v>5.0000499999999999</c:v>
                </c:pt>
                <c:pt idx="61">
                  <c:v>5.0823499999999999</c:v>
                </c:pt>
                <c:pt idx="62">
                  <c:v>5.165683333333333</c:v>
                </c:pt>
                <c:pt idx="63">
                  <c:v>5.2508333333333335</c:v>
                </c:pt>
                <c:pt idx="64">
                  <c:v>5.3322833333333337</c:v>
                </c:pt>
                <c:pt idx="65">
                  <c:v>5.4157666666666664</c:v>
                </c:pt>
                <c:pt idx="66">
                  <c:v>5.5005666666666668</c:v>
                </c:pt>
                <c:pt idx="67">
                  <c:v>5.5833833333333329</c:v>
                </c:pt>
                <c:pt idx="68">
                  <c:v>5.6659333333333333</c:v>
                </c:pt>
                <c:pt idx="69">
                  <c:v>5.7492666666666663</c:v>
                </c:pt>
                <c:pt idx="70">
                  <c:v>5.8326000000000002</c:v>
                </c:pt>
                <c:pt idx="71">
                  <c:v>5.9167166666666668</c:v>
                </c:pt>
                <c:pt idx="72">
                  <c:v>5.9987500000000002</c:v>
                </c:pt>
                <c:pt idx="73">
                  <c:v>6.0823499999999999</c:v>
                </c:pt>
                <c:pt idx="74">
                  <c:v>6.1656166666666667</c:v>
                </c:pt>
                <c:pt idx="75">
                  <c:v>6.248966666666667</c:v>
                </c:pt>
                <c:pt idx="76">
                  <c:v>6.3331166666666663</c:v>
                </c:pt>
                <c:pt idx="77">
                  <c:v>6.4159333333333333</c:v>
                </c:pt>
                <c:pt idx="78">
                  <c:v>6.4997833333333332</c:v>
                </c:pt>
                <c:pt idx="79">
                  <c:v>6.5826000000000002</c:v>
                </c:pt>
                <c:pt idx="80">
                  <c:v>6.6659166666666669</c:v>
                </c:pt>
                <c:pt idx="81">
                  <c:v>6.7500499999999999</c:v>
                </c:pt>
                <c:pt idx="82">
                  <c:v>6.8326000000000002</c:v>
                </c:pt>
                <c:pt idx="83">
                  <c:v>6.915683333333333</c:v>
                </c:pt>
                <c:pt idx="84">
                  <c:v>7.0000499999999999</c:v>
                </c:pt>
                <c:pt idx="85">
                  <c:v>7.082583333333333</c:v>
                </c:pt>
                <c:pt idx="86">
                  <c:v>7.165683333333333</c:v>
                </c:pt>
                <c:pt idx="87">
                  <c:v>7.2509333333333332</c:v>
                </c:pt>
                <c:pt idx="88">
                  <c:v>7.3326000000000002</c:v>
                </c:pt>
                <c:pt idx="89">
                  <c:v>7.4154</c:v>
                </c:pt>
                <c:pt idx="90">
                  <c:v>7.5003166666666665</c:v>
                </c:pt>
                <c:pt idx="91">
                  <c:v>7.5828666666666669</c:v>
                </c:pt>
                <c:pt idx="92">
                  <c:v>7.6659333333333333</c:v>
                </c:pt>
                <c:pt idx="93">
                  <c:v>7.7492666666666663</c:v>
                </c:pt>
                <c:pt idx="94">
                  <c:v>7.8331333333333335</c:v>
                </c:pt>
                <c:pt idx="95">
                  <c:v>7.9172333333333329</c:v>
                </c:pt>
                <c:pt idx="96">
                  <c:v>7.9990166666666669</c:v>
                </c:pt>
                <c:pt idx="97">
                  <c:v>8.0956333333333337</c:v>
                </c:pt>
                <c:pt idx="98">
                  <c:v>8.1661999999999999</c:v>
                </c:pt>
                <c:pt idx="99">
                  <c:v>8.2487333333333339</c:v>
                </c:pt>
                <c:pt idx="100">
                  <c:v>8.3333333333333339</c:v>
                </c:pt>
                <c:pt idx="101">
                  <c:v>8.415916666666666</c:v>
                </c:pt>
                <c:pt idx="102">
                  <c:v>8.4992666666666672</c:v>
                </c:pt>
                <c:pt idx="103">
                  <c:v>8.5825499999999995</c:v>
                </c:pt>
                <c:pt idx="104">
                  <c:v>8.6666666666666661</c:v>
                </c:pt>
                <c:pt idx="105">
                  <c:v>8.7500499999999999</c:v>
                </c:pt>
                <c:pt idx="106">
                  <c:v>8.8325666666666667</c:v>
                </c:pt>
                <c:pt idx="107">
                  <c:v>8.9161999999999999</c:v>
                </c:pt>
                <c:pt idx="108">
                  <c:v>8.9987333333333339</c:v>
                </c:pt>
                <c:pt idx="109">
                  <c:v>9.0844333333333331</c:v>
                </c:pt>
                <c:pt idx="110">
                  <c:v>9.1654</c:v>
                </c:pt>
                <c:pt idx="111">
                  <c:v>9.2495333333333338</c:v>
                </c:pt>
                <c:pt idx="112">
                  <c:v>9.3320833333333333</c:v>
                </c:pt>
                <c:pt idx="113">
                  <c:v>9.4169833333333326</c:v>
                </c:pt>
                <c:pt idx="114">
                  <c:v>9.4995166666666666</c:v>
                </c:pt>
                <c:pt idx="115">
                  <c:v>9.5831166666666672</c:v>
                </c:pt>
                <c:pt idx="116">
                  <c:v>9.6669833333333326</c:v>
                </c:pt>
                <c:pt idx="117">
                  <c:v>9.7492666666666672</c:v>
                </c:pt>
                <c:pt idx="118">
                  <c:v>9.8325999999999993</c:v>
                </c:pt>
                <c:pt idx="119">
                  <c:v>9.9161999999999999</c:v>
                </c:pt>
                <c:pt idx="120">
                  <c:v>9.9989833333333333</c:v>
                </c:pt>
                <c:pt idx="121">
                  <c:v>10.082599999999999</c:v>
                </c:pt>
                <c:pt idx="122">
                  <c:v>10.165800000000001</c:v>
                </c:pt>
                <c:pt idx="123">
                  <c:v>10.249233333333333</c:v>
                </c:pt>
                <c:pt idx="124">
                  <c:v>10.3339</c:v>
                </c:pt>
                <c:pt idx="125">
                  <c:v>10.4162</c:v>
                </c:pt>
                <c:pt idx="126">
                  <c:v>10.4991</c:v>
                </c:pt>
                <c:pt idx="127">
                  <c:v>10.583116666666667</c:v>
                </c:pt>
                <c:pt idx="128">
                  <c:v>10.665833333333333</c:v>
                </c:pt>
                <c:pt idx="129">
                  <c:v>10.7493</c:v>
                </c:pt>
                <c:pt idx="130">
                  <c:v>10.83365</c:v>
                </c:pt>
                <c:pt idx="131">
                  <c:v>10.915683333333334</c:v>
                </c:pt>
                <c:pt idx="132">
                  <c:v>10.998983333333333</c:v>
                </c:pt>
                <c:pt idx="133">
                  <c:v>11.082866666666666</c:v>
                </c:pt>
                <c:pt idx="134">
                  <c:v>11.165933333333333</c:v>
                </c:pt>
                <c:pt idx="135">
                  <c:v>11.249533333333334</c:v>
                </c:pt>
                <c:pt idx="136">
                  <c:v>11.333116666666667</c:v>
                </c:pt>
                <c:pt idx="137">
                  <c:v>11.416983333333333</c:v>
                </c:pt>
                <c:pt idx="138">
                  <c:v>11.499750000000001</c:v>
                </c:pt>
                <c:pt idx="139">
                  <c:v>11.582866666666666</c:v>
                </c:pt>
                <c:pt idx="140">
                  <c:v>11.666183333333333</c:v>
                </c:pt>
                <c:pt idx="141">
                  <c:v>11.749266666666667</c:v>
                </c:pt>
                <c:pt idx="142">
                  <c:v>11.833383333333334</c:v>
                </c:pt>
                <c:pt idx="143">
                  <c:v>11.916466666666667</c:v>
                </c:pt>
                <c:pt idx="144">
                  <c:v>11.999266666666667</c:v>
                </c:pt>
                <c:pt idx="145">
                  <c:v>12.083366666666667</c:v>
                </c:pt>
                <c:pt idx="146">
                  <c:v>12.166700000000001</c:v>
                </c:pt>
                <c:pt idx="147">
                  <c:v>12.249266666666667</c:v>
                </c:pt>
                <c:pt idx="148">
                  <c:v>12.333383333333334</c:v>
                </c:pt>
                <c:pt idx="149">
                  <c:v>12.416716666666666</c:v>
                </c:pt>
                <c:pt idx="150">
                  <c:v>12.499266666666667</c:v>
                </c:pt>
                <c:pt idx="151">
                  <c:v>12.582866666666666</c:v>
                </c:pt>
                <c:pt idx="152">
                  <c:v>12.665433333333333</c:v>
                </c:pt>
                <c:pt idx="153">
                  <c:v>12.749183333333333</c:v>
                </c:pt>
                <c:pt idx="154">
                  <c:v>12.83235</c:v>
                </c:pt>
                <c:pt idx="155">
                  <c:v>12.915900000000001</c:v>
                </c:pt>
                <c:pt idx="156">
                  <c:v>13.001099999999999</c:v>
                </c:pt>
                <c:pt idx="157">
                  <c:v>13.082866666666666</c:v>
                </c:pt>
                <c:pt idx="158">
                  <c:v>13.165683333333334</c:v>
                </c:pt>
                <c:pt idx="159">
                  <c:v>13.249566666666666</c:v>
                </c:pt>
                <c:pt idx="160">
                  <c:v>13.334166666666667</c:v>
                </c:pt>
                <c:pt idx="161">
                  <c:v>13.415683333333334</c:v>
                </c:pt>
                <c:pt idx="162">
                  <c:v>13.499266666666667</c:v>
                </c:pt>
                <c:pt idx="163">
                  <c:v>13.582599999999999</c:v>
                </c:pt>
                <c:pt idx="164">
                  <c:v>13.665683333333334</c:v>
                </c:pt>
                <c:pt idx="165">
                  <c:v>13.749016666666666</c:v>
                </c:pt>
                <c:pt idx="166">
                  <c:v>13.8339</c:v>
                </c:pt>
                <c:pt idx="167">
                  <c:v>13.915666666666667</c:v>
                </c:pt>
                <c:pt idx="168">
                  <c:v>14.00005</c:v>
                </c:pt>
                <c:pt idx="169">
                  <c:v>14.082366666666667</c:v>
                </c:pt>
                <c:pt idx="170">
                  <c:v>14.166716666666666</c:v>
                </c:pt>
                <c:pt idx="171">
                  <c:v>14.25005</c:v>
                </c:pt>
                <c:pt idx="172">
                  <c:v>14.332866666666666</c:v>
                </c:pt>
                <c:pt idx="173">
                  <c:v>14.4162</c:v>
                </c:pt>
                <c:pt idx="174">
                  <c:v>14.499266666666667</c:v>
                </c:pt>
                <c:pt idx="175">
                  <c:v>14.584433333333333</c:v>
                </c:pt>
                <c:pt idx="176">
                  <c:v>14.665933333333333</c:v>
                </c:pt>
                <c:pt idx="177">
                  <c:v>14.749766666666666</c:v>
                </c:pt>
                <c:pt idx="178">
                  <c:v>14.83365</c:v>
                </c:pt>
                <c:pt idx="179">
                  <c:v>14.915900000000001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0.2927801782449389</c:v>
                </c:pt>
                <c:pt idx="6">
                  <c:v>0.30923917196152684</c:v>
                </c:pt>
                <c:pt idx="7">
                  <c:v>0.35482453462734431</c:v>
                </c:pt>
                <c:pt idx="8">
                  <c:v>0.44821288397649794</c:v>
                </c:pt>
                <c:pt idx="9">
                  <c:v>0.50818393015039709</c:v>
                </c:pt>
                <c:pt idx="10">
                  <c:v>0.59328936340344696</c:v>
                </c:pt>
                <c:pt idx="11">
                  <c:v>0.45572967229747191</c:v>
                </c:pt>
                <c:pt idx="12">
                  <c:v>0.40640055503974759</c:v>
                </c:pt>
                <c:pt idx="13">
                  <c:v>0.45753987450137112</c:v>
                </c:pt>
                <c:pt idx="14">
                  <c:v>0.42194432269704624</c:v>
                </c:pt>
                <c:pt idx="15">
                  <c:v>0.51310874386199623</c:v>
                </c:pt>
                <c:pt idx="16">
                  <c:v>0.44998604025758349</c:v>
                </c:pt>
                <c:pt idx="17">
                  <c:v>0.44150220952753844</c:v>
                </c:pt>
                <c:pt idx="18">
                  <c:v>0.47312173228417076</c:v>
                </c:pt>
                <c:pt idx="19">
                  <c:v>0.37048921910613136</c:v>
                </c:pt>
                <c:pt idx="20">
                  <c:v>0.44199106575389696</c:v>
                </c:pt>
                <c:pt idx="21">
                  <c:v>0.46181033135942873</c:v>
                </c:pt>
                <c:pt idx="22">
                  <c:v>0.49273394320642161</c:v>
                </c:pt>
                <c:pt idx="23">
                  <c:v>0.53254712208798616</c:v>
                </c:pt>
                <c:pt idx="24">
                  <c:v>0.44712705960906757</c:v>
                </c:pt>
                <c:pt idx="25">
                  <c:v>0.56288830454205097</c:v>
                </c:pt>
                <c:pt idx="26">
                  <c:v>0.50489128150242024</c:v>
                </c:pt>
                <c:pt idx="27">
                  <c:v>0.47881638781074826</c:v>
                </c:pt>
                <c:pt idx="28">
                  <c:v>0.54942904728135322</c:v>
                </c:pt>
                <c:pt idx="29">
                  <c:v>0.55472503442865906</c:v>
                </c:pt>
                <c:pt idx="30">
                  <c:v>0.51512332917782133</c:v>
                </c:pt>
                <c:pt idx="31">
                  <c:v>0.38281152484791453</c:v>
                </c:pt>
                <c:pt idx="32">
                  <c:v>0.4231433075333137</c:v>
                </c:pt>
                <c:pt idx="33">
                  <c:v>0.55156840093979509</c:v>
                </c:pt>
                <c:pt idx="34">
                  <c:v>0.48413421973653714</c:v>
                </c:pt>
                <c:pt idx="35">
                  <c:v>0.44983403984705228</c:v>
                </c:pt>
                <c:pt idx="36">
                  <c:v>0.41674846835368867</c:v>
                </c:pt>
                <c:pt idx="37">
                  <c:v>0.48089008291236074</c:v>
                </c:pt>
                <c:pt idx="38">
                  <c:v>0.46611554581617132</c:v>
                </c:pt>
                <c:pt idx="39">
                  <c:v>0.42857697561188912</c:v>
                </c:pt>
                <c:pt idx="40">
                  <c:v>0.57363993249338341</c:v>
                </c:pt>
                <c:pt idx="41">
                  <c:v>0.45891851939346306</c:v>
                </c:pt>
                <c:pt idx="42">
                  <c:v>0.37318492940611409</c:v>
                </c:pt>
                <c:pt idx="43">
                  <c:v>0.36353049203055787</c:v>
                </c:pt>
                <c:pt idx="44">
                  <c:v>0.50670314951542839</c:v>
                </c:pt>
                <c:pt idx="45">
                  <c:v>0.48627889515490474</c:v>
                </c:pt>
                <c:pt idx="46">
                  <c:v>0.46050205330241312</c:v>
                </c:pt>
                <c:pt idx="47">
                  <c:v>0.44020011587451519</c:v>
                </c:pt>
                <c:pt idx="48">
                  <c:v>0.44011845188260712</c:v>
                </c:pt>
                <c:pt idx="49">
                  <c:v>0.33269489909265193</c:v>
                </c:pt>
                <c:pt idx="50">
                  <c:v>0.44529227563666468</c:v>
                </c:pt>
                <c:pt idx="51">
                  <c:v>0.37240895246325312</c:v>
                </c:pt>
                <c:pt idx="52">
                  <c:v>0.56296318515927668</c:v>
                </c:pt>
                <c:pt idx="53">
                  <c:v>0.45897166263975142</c:v>
                </c:pt>
                <c:pt idx="54">
                  <c:v>0.4546537100430546</c:v>
                </c:pt>
                <c:pt idx="55">
                  <c:v>0.4616715674668731</c:v>
                </c:pt>
                <c:pt idx="56">
                  <c:v>0.41546763104309847</c:v>
                </c:pt>
                <c:pt idx="57">
                  <c:v>0.49000226426081361</c:v>
                </c:pt>
                <c:pt idx="58">
                  <c:v>0.61503022423860998</c:v>
                </c:pt>
                <c:pt idx="59">
                  <c:v>0.49767997393977881</c:v>
                </c:pt>
                <c:pt idx="60">
                  <c:v>0.50670805321599943</c:v>
                </c:pt>
                <c:pt idx="61">
                  <c:v>0.36654354382735765</c:v>
                </c:pt>
                <c:pt idx="62">
                  <c:v>0.39399540812430911</c:v>
                </c:pt>
                <c:pt idx="63">
                  <c:v>0.42459971507776323</c:v>
                </c:pt>
                <c:pt idx="64">
                  <c:v>0.46053846877377597</c:v>
                </c:pt>
                <c:pt idx="65">
                  <c:v>0.51975919256616177</c:v>
                </c:pt>
                <c:pt idx="66">
                  <c:v>0.47344847108330418</c:v>
                </c:pt>
                <c:pt idx="67">
                  <c:v>0.5214537841544048</c:v>
                </c:pt>
                <c:pt idx="68">
                  <c:v>0.52956336157539641</c:v>
                </c:pt>
                <c:pt idx="69">
                  <c:v>0.55827691132005575</c:v>
                </c:pt>
                <c:pt idx="70">
                  <c:v>0.52781451940903024</c:v>
                </c:pt>
                <c:pt idx="71">
                  <c:v>0.54695480603091406</c:v>
                </c:pt>
                <c:pt idx="72">
                  <c:v>0.56899112400617013</c:v>
                </c:pt>
                <c:pt idx="73">
                  <c:v>0.42611392718993241</c:v>
                </c:pt>
                <c:pt idx="74">
                  <c:v>0.55301119121105102</c:v>
                </c:pt>
                <c:pt idx="75">
                  <c:v>0.59185290614360786</c:v>
                </c:pt>
                <c:pt idx="76">
                  <c:v>0.67632078296894615</c:v>
                </c:pt>
                <c:pt idx="77">
                  <c:v>0.67629411839299558</c:v>
                </c:pt>
                <c:pt idx="78">
                  <c:v>0.7075910389739255</c:v>
                </c:pt>
                <c:pt idx="79">
                  <c:v>0.77769666071415144</c:v>
                </c:pt>
                <c:pt idx="80">
                  <c:v>0.82624487743054054</c:v>
                </c:pt>
                <c:pt idx="81">
                  <c:v>0.84538669281751566</c:v>
                </c:pt>
                <c:pt idx="82">
                  <c:v>1.1436724913353193</c:v>
                </c:pt>
                <c:pt idx="83">
                  <c:v>0.83896326862577775</c:v>
                </c:pt>
                <c:pt idx="84">
                  <c:v>0.75682183302564343</c:v>
                </c:pt>
                <c:pt idx="85">
                  <c:v>0.66617804333011721</c:v>
                </c:pt>
                <c:pt idx="86">
                  <c:v>0.62922922736901432</c:v>
                </c:pt>
                <c:pt idx="87">
                  <c:v>0.52414324347440278</c:v>
                </c:pt>
                <c:pt idx="88">
                  <c:v>0.40837998090852307</c:v>
                </c:pt>
                <c:pt idx="89">
                  <c:v>0.16769007550091369</c:v>
                </c:pt>
                <c:pt idx="90">
                  <c:v>5.5268631974770659E-2</c:v>
                </c:pt>
                <c:pt idx="91">
                  <c:v>2.5970289499774309E-2</c:v>
                </c:pt>
                <c:pt idx="92">
                  <c:v>2.5857482227162311E-2</c:v>
                </c:pt>
                <c:pt idx="93">
                  <c:v>0.14466028193675162</c:v>
                </c:pt>
                <c:pt idx="94">
                  <c:v>0.17147965204878346</c:v>
                </c:pt>
                <c:pt idx="95">
                  <c:v>0.32070671673595502</c:v>
                </c:pt>
                <c:pt idx="96">
                  <c:v>0.45560626996470982</c:v>
                </c:pt>
                <c:pt idx="97">
                  <c:v>0.56179979924278545</c:v>
                </c:pt>
                <c:pt idx="98">
                  <c:v>0.89114056620261184</c:v>
                </c:pt>
                <c:pt idx="99">
                  <c:v>0.84532320448946519</c:v>
                </c:pt>
                <c:pt idx="100">
                  <c:v>0.9677288186315034</c:v>
                </c:pt>
                <c:pt idx="101">
                  <c:v>1.1552719161112013</c:v>
                </c:pt>
                <c:pt idx="102">
                  <c:v>1.0338001723612473</c:v>
                </c:pt>
                <c:pt idx="103">
                  <c:v>1.2861542615714143</c:v>
                </c:pt>
                <c:pt idx="104">
                  <c:v>1.3659186818748443</c:v>
                </c:pt>
                <c:pt idx="105">
                  <c:v>1.3736596897904221</c:v>
                </c:pt>
                <c:pt idx="106">
                  <c:v>1.5023185127847509</c:v>
                </c:pt>
                <c:pt idx="107">
                  <c:v>1.6037348242510407</c:v>
                </c:pt>
                <c:pt idx="108">
                  <c:v>2.1523258013481601</c:v>
                </c:pt>
                <c:pt idx="109">
                  <c:v>2.2987427836659688</c:v>
                </c:pt>
                <c:pt idx="110">
                  <c:v>2.7642476090801327</c:v>
                </c:pt>
                <c:pt idx="111">
                  <c:v>4.3499976058292313</c:v>
                </c:pt>
                <c:pt idx="112">
                  <c:v>6.4098858245344355</c:v>
                </c:pt>
                <c:pt idx="113">
                  <c:v>12.579907575365445</c:v>
                </c:pt>
                <c:pt idx="114">
                  <c:v>-153.82021458983394</c:v>
                </c:pt>
                <c:pt idx="115">
                  <c:v>-9.7768424667158218</c:v>
                </c:pt>
                <c:pt idx="116">
                  <c:v>-6.4089472394697751</c:v>
                </c:pt>
                <c:pt idx="117">
                  <c:v>-3.8151337008332464</c:v>
                </c:pt>
                <c:pt idx="118">
                  <c:v>-1.7918791090247108</c:v>
                </c:pt>
                <c:pt idx="119">
                  <c:v>3.221243427513079</c:v>
                </c:pt>
                <c:pt idx="120">
                  <c:v>6.4044911243908071</c:v>
                </c:pt>
                <c:pt idx="121">
                  <c:v>10.369008190034052</c:v>
                </c:pt>
                <c:pt idx="122">
                  <c:v>98.889779284712745</c:v>
                </c:pt>
                <c:pt idx="123">
                  <c:v>-9.8682397424931718</c:v>
                </c:pt>
                <c:pt idx="124">
                  <c:v>-5.6115901608473289</c:v>
                </c:pt>
                <c:pt idx="125">
                  <c:v>-4.23701925982426</c:v>
                </c:pt>
                <c:pt idx="126">
                  <c:v>-3.118805077831428</c:v>
                </c:pt>
                <c:pt idx="127">
                  <c:v>-0.50395743404754512</c:v>
                </c:pt>
                <c:pt idx="128">
                  <c:v>0.38195730362238717</c:v>
                </c:pt>
                <c:pt idx="129">
                  <c:v>0.5956323844459912</c:v>
                </c:pt>
                <c:pt idx="130">
                  <c:v>9.692459192329167E-2</c:v>
                </c:pt>
                <c:pt idx="131">
                  <c:v>0.12055665905074782</c:v>
                </c:pt>
                <c:pt idx="132">
                  <c:v>0.33974043009105021</c:v>
                </c:pt>
                <c:pt idx="133">
                  <c:v>-0.10213932122069783</c:v>
                </c:pt>
                <c:pt idx="134">
                  <c:v>-0.10224480035564652</c:v>
                </c:pt>
                <c:pt idx="135">
                  <c:v>-4.026498855565091E-13</c:v>
                </c:pt>
                <c:pt idx="136">
                  <c:v>-1.8741933133767075</c:v>
                </c:pt>
                <c:pt idx="137">
                  <c:v>-0.36465024328311152</c:v>
                </c:pt>
                <c:pt idx="138">
                  <c:v>1.1268235028477858</c:v>
                </c:pt>
                <c:pt idx="139">
                  <c:v>0.61873621140865909</c:v>
                </c:pt>
                <c:pt idx="140">
                  <c:v>1.1831412871011957</c:v>
                </c:pt>
                <c:pt idx="141">
                  <c:v>0.72392600688114617</c:v>
                </c:pt>
                <c:pt idx="142">
                  <c:v>1.8904233671973043</c:v>
                </c:pt>
                <c:pt idx="143">
                  <c:v>1.2211744064029597</c:v>
                </c:pt>
                <c:pt idx="144">
                  <c:v>1.6736607120232261</c:v>
                </c:pt>
                <c:pt idx="145">
                  <c:v>1.9128350224197206</c:v>
                </c:pt>
                <c:pt idx="146">
                  <c:v>5.112338644164411</c:v>
                </c:pt>
                <c:pt idx="147">
                  <c:v>3.296192737923457</c:v>
                </c:pt>
                <c:pt idx="148">
                  <c:v>3.8391063290291059</c:v>
                </c:pt>
                <c:pt idx="149">
                  <c:v>7.3802141783274084</c:v>
                </c:pt>
                <c:pt idx="150">
                  <c:v>12.637937896091772</c:v>
                </c:pt>
                <c:pt idx="151">
                  <c:v>-99.165040796892455</c:v>
                </c:pt>
                <c:pt idx="152">
                  <c:v>-31.438316557562732</c:v>
                </c:pt>
                <c:pt idx="153">
                  <c:v>-5.9261557399440754</c:v>
                </c:pt>
                <c:pt idx="154">
                  <c:v>-9.0642082455235968</c:v>
                </c:pt>
                <c:pt idx="155">
                  <c:v>-1.6461490871708928</c:v>
                </c:pt>
                <c:pt idx="156">
                  <c:v>0.97573478664135926</c:v>
                </c:pt>
                <c:pt idx="157">
                  <c:v>-1.1087692752393095</c:v>
                </c:pt>
                <c:pt idx="158">
                  <c:v>2.0075476259255987</c:v>
                </c:pt>
                <c:pt idx="159">
                  <c:v>0.54024039943034374</c:v>
                </c:pt>
                <c:pt idx="160">
                  <c:v>1.2345661777034291</c:v>
                </c:pt>
                <c:pt idx="161">
                  <c:v>2.0807609435814389</c:v>
                </c:pt>
                <c:pt idx="162">
                  <c:v>3.3604862366030681</c:v>
                </c:pt>
                <c:pt idx="163">
                  <c:v>7.0304767868232148</c:v>
                </c:pt>
                <c:pt idx="164">
                  <c:v>22.70400358528649</c:v>
                </c:pt>
                <c:pt idx="165">
                  <c:v>0</c:v>
                </c:pt>
                <c:pt idx="166">
                  <c:v>-15.385320686941652</c:v>
                </c:pt>
                <c:pt idx="167">
                  <c:v>-6.9263019950209417</c:v>
                </c:pt>
                <c:pt idx="168">
                  <c:v>-2.697957031788218</c:v>
                </c:pt>
                <c:pt idx="169">
                  <c:v>-3.5778711846072402</c:v>
                </c:pt>
                <c:pt idx="170">
                  <c:v>-1.0989565810845652</c:v>
                </c:pt>
                <c:pt idx="171">
                  <c:v>-3.6986184408914754E-12</c:v>
                </c:pt>
                <c:pt idx="172">
                  <c:v>0</c:v>
                </c:pt>
                <c:pt idx="173">
                  <c:v>2.0358673661574969</c:v>
                </c:pt>
                <c:pt idx="174">
                  <c:v>0</c:v>
                </c:pt>
                <c:pt idx="175">
                  <c:v>7.7423961272992896</c:v>
                </c:pt>
                <c:pt idx="176">
                  <c:v>10.287609859329661</c:v>
                </c:pt>
                <c:pt idx="177">
                  <c:v>38.179577879308304</c:v>
                </c:pt>
                <c:pt idx="178">
                  <c:v>-36.830433506412298</c:v>
                </c:pt>
                <c:pt idx="179">
                  <c:v>-10.80720901016722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3B-4F64-9FF1-BA3887FB97D7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9G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3.9500000000000004E-3</c:v>
                </c:pt>
                <c:pt idx="1">
                  <c:v>8.2583333333333328E-2</c:v>
                </c:pt>
                <c:pt idx="2">
                  <c:v>0.16566666666666666</c:v>
                </c:pt>
                <c:pt idx="3">
                  <c:v>0.25030000000000002</c:v>
                </c:pt>
                <c:pt idx="4">
                  <c:v>0.33258333333333334</c:v>
                </c:pt>
                <c:pt idx="5">
                  <c:v>0.41671666666666668</c:v>
                </c:pt>
                <c:pt idx="6">
                  <c:v>0.49918333333333331</c:v>
                </c:pt>
                <c:pt idx="7">
                  <c:v>0.58284999999999998</c:v>
                </c:pt>
                <c:pt idx="8">
                  <c:v>0.66620000000000001</c:v>
                </c:pt>
                <c:pt idx="9">
                  <c:v>0.74919999999999998</c:v>
                </c:pt>
                <c:pt idx="10">
                  <c:v>0.83233333333333337</c:v>
                </c:pt>
                <c:pt idx="11">
                  <c:v>0.91644999999999999</c:v>
                </c:pt>
                <c:pt idx="12">
                  <c:v>0.99875000000000003</c:v>
                </c:pt>
                <c:pt idx="13">
                  <c:v>1.0827666666666667</c:v>
                </c:pt>
                <c:pt idx="14">
                  <c:v>1.1656833333333334</c:v>
                </c:pt>
                <c:pt idx="15">
                  <c:v>1.2489333333333332</c:v>
                </c:pt>
                <c:pt idx="16">
                  <c:v>1.3331333333333333</c:v>
                </c:pt>
                <c:pt idx="17">
                  <c:v>1.4161833333333333</c:v>
                </c:pt>
                <c:pt idx="18">
                  <c:v>1.4995166666666666</c:v>
                </c:pt>
                <c:pt idx="19">
                  <c:v>1.5831166666666667</c:v>
                </c:pt>
                <c:pt idx="20">
                  <c:v>1.6661999999999999</c:v>
                </c:pt>
                <c:pt idx="21">
                  <c:v>1.7497333333333334</c:v>
                </c:pt>
                <c:pt idx="22">
                  <c:v>1.8320833333333333</c:v>
                </c:pt>
                <c:pt idx="23">
                  <c:v>1.9156833333333334</c:v>
                </c:pt>
                <c:pt idx="24">
                  <c:v>1.9995333333333334</c:v>
                </c:pt>
                <c:pt idx="25">
                  <c:v>2.0823499999999999</c:v>
                </c:pt>
                <c:pt idx="26">
                  <c:v>2.1659333333333333</c:v>
                </c:pt>
                <c:pt idx="27">
                  <c:v>2.2492666666666667</c:v>
                </c:pt>
                <c:pt idx="28">
                  <c:v>2.3330333333333333</c:v>
                </c:pt>
                <c:pt idx="29">
                  <c:v>2.4153833333333332</c:v>
                </c:pt>
                <c:pt idx="30">
                  <c:v>2.4990166666666669</c:v>
                </c:pt>
                <c:pt idx="31">
                  <c:v>2.5825999999999998</c:v>
                </c:pt>
                <c:pt idx="32">
                  <c:v>2.6664500000000002</c:v>
                </c:pt>
                <c:pt idx="33">
                  <c:v>2.7490166666666669</c:v>
                </c:pt>
                <c:pt idx="34">
                  <c:v>2.8328666666666669</c:v>
                </c:pt>
                <c:pt idx="35">
                  <c:v>2.9156666666666666</c:v>
                </c:pt>
                <c:pt idx="36">
                  <c:v>2.9987166666666667</c:v>
                </c:pt>
                <c:pt idx="37">
                  <c:v>3.0820500000000002</c:v>
                </c:pt>
                <c:pt idx="38">
                  <c:v>3.1664666666666665</c:v>
                </c:pt>
                <c:pt idx="39">
                  <c:v>3.2498</c:v>
                </c:pt>
                <c:pt idx="40">
                  <c:v>3.3320500000000002</c:v>
                </c:pt>
                <c:pt idx="41">
                  <c:v>3.4156666666666666</c:v>
                </c:pt>
                <c:pt idx="42">
                  <c:v>3.4984833333333332</c:v>
                </c:pt>
                <c:pt idx="43">
                  <c:v>3.5825999999999998</c:v>
                </c:pt>
                <c:pt idx="44">
                  <c:v>3.6659333333333333</c:v>
                </c:pt>
                <c:pt idx="45">
                  <c:v>3.7489499999999998</c:v>
                </c:pt>
                <c:pt idx="46">
                  <c:v>3.8325999999999998</c:v>
                </c:pt>
                <c:pt idx="47">
                  <c:v>3.9157500000000001</c:v>
                </c:pt>
                <c:pt idx="48">
                  <c:v>3.9998</c:v>
                </c:pt>
                <c:pt idx="49">
                  <c:v>4.0823499999999999</c:v>
                </c:pt>
                <c:pt idx="50">
                  <c:v>4.165683333333333</c:v>
                </c:pt>
                <c:pt idx="51">
                  <c:v>4.2511000000000001</c:v>
                </c:pt>
                <c:pt idx="52">
                  <c:v>4.3323499999999999</c:v>
                </c:pt>
                <c:pt idx="53">
                  <c:v>4.415683333333333</c:v>
                </c:pt>
                <c:pt idx="54">
                  <c:v>4.5005666666666668</c:v>
                </c:pt>
                <c:pt idx="55">
                  <c:v>4.5820499999999997</c:v>
                </c:pt>
                <c:pt idx="56">
                  <c:v>4.6656166666666667</c:v>
                </c:pt>
                <c:pt idx="57">
                  <c:v>4.7492666666666663</c:v>
                </c:pt>
                <c:pt idx="58">
                  <c:v>4.8331333333333335</c:v>
                </c:pt>
                <c:pt idx="59">
                  <c:v>4.915683333333333</c:v>
                </c:pt>
                <c:pt idx="60">
                  <c:v>5.0000499999999999</c:v>
                </c:pt>
                <c:pt idx="61">
                  <c:v>5.0823499999999999</c:v>
                </c:pt>
                <c:pt idx="62">
                  <c:v>5.165683333333333</c:v>
                </c:pt>
                <c:pt idx="63">
                  <c:v>5.2508333333333335</c:v>
                </c:pt>
                <c:pt idx="64">
                  <c:v>5.3322833333333337</c:v>
                </c:pt>
                <c:pt idx="65">
                  <c:v>5.4157666666666664</c:v>
                </c:pt>
                <c:pt idx="66">
                  <c:v>5.5005666666666668</c:v>
                </c:pt>
                <c:pt idx="67">
                  <c:v>5.5833833333333329</c:v>
                </c:pt>
                <c:pt idx="68">
                  <c:v>5.6659333333333333</c:v>
                </c:pt>
                <c:pt idx="69">
                  <c:v>5.7492666666666663</c:v>
                </c:pt>
                <c:pt idx="70">
                  <c:v>5.8326000000000002</c:v>
                </c:pt>
                <c:pt idx="71">
                  <c:v>5.9167166666666668</c:v>
                </c:pt>
                <c:pt idx="72">
                  <c:v>5.9987500000000002</c:v>
                </c:pt>
                <c:pt idx="73">
                  <c:v>6.0823499999999999</c:v>
                </c:pt>
                <c:pt idx="74">
                  <c:v>6.1656166666666667</c:v>
                </c:pt>
                <c:pt idx="75">
                  <c:v>6.248966666666667</c:v>
                </c:pt>
                <c:pt idx="76">
                  <c:v>6.3331166666666663</c:v>
                </c:pt>
                <c:pt idx="77">
                  <c:v>6.4159333333333333</c:v>
                </c:pt>
                <c:pt idx="78">
                  <c:v>6.4997833333333332</c:v>
                </c:pt>
                <c:pt idx="79">
                  <c:v>6.5826000000000002</c:v>
                </c:pt>
                <c:pt idx="80">
                  <c:v>6.6659166666666669</c:v>
                </c:pt>
                <c:pt idx="81">
                  <c:v>6.7500499999999999</c:v>
                </c:pt>
                <c:pt idx="82">
                  <c:v>6.8326000000000002</c:v>
                </c:pt>
                <c:pt idx="83">
                  <c:v>6.915683333333333</c:v>
                </c:pt>
                <c:pt idx="84">
                  <c:v>7.0000499999999999</c:v>
                </c:pt>
                <c:pt idx="85">
                  <c:v>7.082583333333333</c:v>
                </c:pt>
                <c:pt idx="86">
                  <c:v>7.165683333333333</c:v>
                </c:pt>
                <c:pt idx="87">
                  <c:v>7.2509333333333332</c:v>
                </c:pt>
                <c:pt idx="88">
                  <c:v>7.3326000000000002</c:v>
                </c:pt>
                <c:pt idx="89">
                  <c:v>7.4154</c:v>
                </c:pt>
                <c:pt idx="90">
                  <c:v>7.5003166666666665</c:v>
                </c:pt>
                <c:pt idx="91">
                  <c:v>7.5828666666666669</c:v>
                </c:pt>
                <c:pt idx="92">
                  <c:v>7.6659333333333333</c:v>
                </c:pt>
                <c:pt idx="93">
                  <c:v>7.7492666666666663</c:v>
                </c:pt>
                <c:pt idx="94">
                  <c:v>7.8331333333333335</c:v>
                </c:pt>
                <c:pt idx="95">
                  <c:v>7.9172333333333329</c:v>
                </c:pt>
                <c:pt idx="96">
                  <c:v>7.9990166666666669</c:v>
                </c:pt>
                <c:pt idx="97">
                  <c:v>8.0956333333333337</c:v>
                </c:pt>
                <c:pt idx="98">
                  <c:v>8.1661999999999999</c:v>
                </c:pt>
                <c:pt idx="99">
                  <c:v>8.2487333333333339</c:v>
                </c:pt>
                <c:pt idx="100">
                  <c:v>8.3333333333333339</c:v>
                </c:pt>
                <c:pt idx="101">
                  <c:v>8.415916666666666</c:v>
                </c:pt>
                <c:pt idx="102">
                  <c:v>8.4992666666666672</c:v>
                </c:pt>
                <c:pt idx="103">
                  <c:v>8.5825499999999995</c:v>
                </c:pt>
                <c:pt idx="104">
                  <c:v>8.6666666666666661</c:v>
                </c:pt>
                <c:pt idx="105">
                  <c:v>8.7500499999999999</c:v>
                </c:pt>
                <c:pt idx="106">
                  <c:v>8.8325666666666667</c:v>
                </c:pt>
                <c:pt idx="107">
                  <c:v>8.9161999999999999</c:v>
                </c:pt>
                <c:pt idx="108">
                  <c:v>8.9987333333333339</c:v>
                </c:pt>
                <c:pt idx="109">
                  <c:v>9.0844333333333331</c:v>
                </c:pt>
                <c:pt idx="110">
                  <c:v>9.1654</c:v>
                </c:pt>
                <c:pt idx="111">
                  <c:v>9.2495333333333338</c:v>
                </c:pt>
                <c:pt idx="112">
                  <c:v>9.3320833333333333</c:v>
                </c:pt>
                <c:pt idx="113">
                  <c:v>9.4169833333333326</c:v>
                </c:pt>
                <c:pt idx="114">
                  <c:v>9.4995166666666666</c:v>
                </c:pt>
                <c:pt idx="115">
                  <c:v>9.5831166666666672</c:v>
                </c:pt>
                <c:pt idx="116">
                  <c:v>9.6669833333333326</c:v>
                </c:pt>
                <c:pt idx="117">
                  <c:v>9.7492666666666672</c:v>
                </c:pt>
                <c:pt idx="118">
                  <c:v>9.8325999999999993</c:v>
                </c:pt>
                <c:pt idx="119">
                  <c:v>9.9161999999999999</c:v>
                </c:pt>
                <c:pt idx="120">
                  <c:v>9.9989833333333333</c:v>
                </c:pt>
                <c:pt idx="121">
                  <c:v>10.082599999999999</c:v>
                </c:pt>
                <c:pt idx="122">
                  <c:v>10.165800000000001</c:v>
                </c:pt>
                <c:pt idx="123">
                  <c:v>10.249233333333333</c:v>
                </c:pt>
                <c:pt idx="124">
                  <c:v>10.3339</c:v>
                </c:pt>
                <c:pt idx="125">
                  <c:v>10.4162</c:v>
                </c:pt>
                <c:pt idx="126">
                  <c:v>10.4991</c:v>
                </c:pt>
                <c:pt idx="127">
                  <c:v>10.583116666666667</c:v>
                </c:pt>
                <c:pt idx="128">
                  <c:v>10.665833333333333</c:v>
                </c:pt>
                <c:pt idx="129">
                  <c:v>10.7493</c:v>
                </c:pt>
                <c:pt idx="130">
                  <c:v>10.83365</c:v>
                </c:pt>
                <c:pt idx="131">
                  <c:v>10.915683333333334</c:v>
                </c:pt>
                <c:pt idx="132">
                  <c:v>10.998983333333333</c:v>
                </c:pt>
                <c:pt idx="133">
                  <c:v>11.082866666666666</c:v>
                </c:pt>
                <c:pt idx="134">
                  <c:v>11.165933333333333</c:v>
                </c:pt>
                <c:pt idx="135">
                  <c:v>11.249533333333334</c:v>
                </c:pt>
                <c:pt idx="136">
                  <c:v>11.333116666666667</c:v>
                </c:pt>
                <c:pt idx="137">
                  <c:v>11.416983333333333</c:v>
                </c:pt>
                <c:pt idx="138">
                  <c:v>11.499750000000001</c:v>
                </c:pt>
                <c:pt idx="139">
                  <c:v>11.582866666666666</c:v>
                </c:pt>
                <c:pt idx="140">
                  <c:v>11.666183333333333</c:v>
                </c:pt>
                <c:pt idx="141">
                  <c:v>11.749266666666667</c:v>
                </c:pt>
                <c:pt idx="142">
                  <c:v>11.833383333333334</c:v>
                </c:pt>
                <c:pt idx="143">
                  <c:v>11.916466666666667</c:v>
                </c:pt>
                <c:pt idx="144">
                  <c:v>11.999266666666667</c:v>
                </c:pt>
                <c:pt idx="145">
                  <c:v>12.083366666666667</c:v>
                </c:pt>
                <c:pt idx="146">
                  <c:v>12.166700000000001</c:v>
                </c:pt>
                <c:pt idx="147">
                  <c:v>12.249266666666667</c:v>
                </c:pt>
                <c:pt idx="148">
                  <c:v>12.333383333333334</c:v>
                </c:pt>
                <c:pt idx="149">
                  <c:v>12.416716666666666</c:v>
                </c:pt>
                <c:pt idx="150">
                  <c:v>12.499266666666667</c:v>
                </c:pt>
                <c:pt idx="151">
                  <c:v>12.582866666666666</c:v>
                </c:pt>
                <c:pt idx="152">
                  <c:v>12.665433333333333</c:v>
                </c:pt>
                <c:pt idx="153">
                  <c:v>12.749183333333333</c:v>
                </c:pt>
                <c:pt idx="154">
                  <c:v>12.83235</c:v>
                </c:pt>
                <c:pt idx="155">
                  <c:v>12.915900000000001</c:v>
                </c:pt>
                <c:pt idx="156">
                  <c:v>13.001099999999999</c:v>
                </c:pt>
                <c:pt idx="157">
                  <c:v>13.082866666666666</c:v>
                </c:pt>
                <c:pt idx="158">
                  <c:v>13.165683333333334</c:v>
                </c:pt>
                <c:pt idx="159">
                  <c:v>13.249566666666666</c:v>
                </c:pt>
                <c:pt idx="160">
                  <c:v>13.334166666666667</c:v>
                </c:pt>
                <c:pt idx="161">
                  <c:v>13.415683333333334</c:v>
                </c:pt>
                <c:pt idx="162">
                  <c:v>13.499266666666667</c:v>
                </c:pt>
                <c:pt idx="163">
                  <c:v>13.582599999999999</c:v>
                </c:pt>
                <c:pt idx="164">
                  <c:v>13.665683333333334</c:v>
                </c:pt>
                <c:pt idx="165">
                  <c:v>13.749016666666666</c:v>
                </c:pt>
                <c:pt idx="166">
                  <c:v>13.8339</c:v>
                </c:pt>
                <c:pt idx="167">
                  <c:v>13.915666666666667</c:v>
                </c:pt>
                <c:pt idx="168">
                  <c:v>14.00005</c:v>
                </c:pt>
                <c:pt idx="169">
                  <c:v>14.082366666666667</c:v>
                </c:pt>
                <c:pt idx="170">
                  <c:v>14.166716666666666</c:v>
                </c:pt>
                <c:pt idx="171">
                  <c:v>14.25005</c:v>
                </c:pt>
                <c:pt idx="172">
                  <c:v>14.332866666666666</c:v>
                </c:pt>
                <c:pt idx="173">
                  <c:v>14.4162</c:v>
                </c:pt>
                <c:pt idx="174">
                  <c:v>14.499266666666667</c:v>
                </c:pt>
                <c:pt idx="175">
                  <c:v>14.584433333333333</c:v>
                </c:pt>
                <c:pt idx="176">
                  <c:v>14.665933333333333</c:v>
                </c:pt>
                <c:pt idx="177">
                  <c:v>14.749766666666666</c:v>
                </c:pt>
                <c:pt idx="178">
                  <c:v>14.83365</c:v>
                </c:pt>
                <c:pt idx="179">
                  <c:v>14.915900000000001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0.35422639294382507</c:v>
                </c:pt>
                <c:pt idx="6">
                  <c:v>0.40734032220171212</c:v>
                </c:pt>
                <c:pt idx="7">
                  <c:v>0.43134942978643431</c:v>
                </c:pt>
                <c:pt idx="8">
                  <c:v>0.50668539046089245</c:v>
                </c:pt>
                <c:pt idx="9">
                  <c:v>0.57701541445703763</c:v>
                </c:pt>
                <c:pt idx="10">
                  <c:v>0.62045515130489914</c:v>
                </c:pt>
                <c:pt idx="11">
                  <c:v>0.49862051968027321</c:v>
                </c:pt>
                <c:pt idx="12">
                  <c:v>0.43334895419057551</c:v>
                </c:pt>
                <c:pt idx="13">
                  <c:v>0.4401939387699827</c:v>
                </c:pt>
                <c:pt idx="14">
                  <c:v>0.46630861066461854</c:v>
                </c:pt>
                <c:pt idx="15">
                  <c:v>0.50552555395667931</c:v>
                </c:pt>
                <c:pt idx="16">
                  <c:v>0.52283235668909889</c:v>
                </c:pt>
                <c:pt idx="17">
                  <c:v>0.54712414866587289</c:v>
                </c:pt>
                <c:pt idx="18">
                  <c:v>0.47066263093472871</c:v>
                </c:pt>
                <c:pt idx="19">
                  <c:v>0.51101496666268142</c:v>
                </c:pt>
                <c:pt idx="20">
                  <c:v>0.46479331776529653</c:v>
                </c:pt>
                <c:pt idx="21">
                  <c:v>0.55859437823538594</c:v>
                </c:pt>
                <c:pt idx="22">
                  <c:v>0.54852713108175133</c:v>
                </c:pt>
                <c:pt idx="23">
                  <c:v>0.4995835967900682</c:v>
                </c:pt>
                <c:pt idx="24">
                  <c:v>0.48021166207565946</c:v>
                </c:pt>
                <c:pt idx="25">
                  <c:v>0.47907246985548807</c:v>
                </c:pt>
                <c:pt idx="26">
                  <c:v>0.45152073826468009</c:v>
                </c:pt>
                <c:pt idx="27">
                  <c:v>0.52848763784441133</c:v>
                </c:pt>
                <c:pt idx="28">
                  <c:v>0.50499966299051569</c:v>
                </c:pt>
                <c:pt idx="29">
                  <c:v>0.58189052313198031</c:v>
                </c:pt>
                <c:pt idx="30">
                  <c:v>0.41662998615886104</c:v>
                </c:pt>
                <c:pt idx="31">
                  <c:v>0.51581483882126788</c:v>
                </c:pt>
                <c:pt idx="32">
                  <c:v>0.54658388145569137</c:v>
                </c:pt>
                <c:pt idx="33">
                  <c:v>0.48918094746814006</c:v>
                </c:pt>
                <c:pt idx="34">
                  <c:v>0.55702944673110621</c:v>
                </c:pt>
                <c:pt idx="35">
                  <c:v>0.53324058708651967</c:v>
                </c:pt>
                <c:pt idx="36">
                  <c:v>0.54449924020811269</c:v>
                </c:pt>
                <c:pt idx="37">
                  <c:v>0.52536452548677359</c:v>
                </c:pt>
                <c:pt idx="38">
                  <c:v>0.56592486742145165</c:v>
                </c:pt>
                <c:pt idx="39">
                  <c:v>0.56416084453886339</c:v>
                </c:pt>
                <c:pt idx="40">
                  <c:v>0.4981725203135316</c:v>
                </c:pt>
                <c:pt idx="41">
                  <c:v>0.41690860987435224</c:v>
                </c:pt>
                <c:pt idx="42">
                  <c:v>0.51592134837721071</c:v>
                </c:pt>
                <c:pt idx="43">
                  <c:v>0.48959290545897133</c:v>
                </c:pt>
                <c:pt idx="44">
                  <c:v>0.50750187304703265</c:v>
                </c:pt>
                <c:pt idx="45">
                  <c:v>0.56513396189099119</c:v>
                </c:pt>
                <c:pt idx="46">
                  <c:v>0.60103407013750232</c:v>
                </c:pt>
                <c:pt idx="47">
                  <c:v>0.58672300865358507</c:v>
                </c:pt>
                <c:pt idx="48">
                  <c:v>0.54875646942376555</c:v>
                </c:pt>
                <c:pt idx="49">
                  <c:v>0.54971316763308986</c:v>
                </c:pt>
                <c:pt idx="50">
                  <c:v>0.51866054150495289</c:v>
                </c:pt>
                <c:pt idx="51">
                  <c:v>0.51322749237659948</c:v>
                </c:pt>
                <c:pt idx="52">
                  <c:v>0.45787513552460585</c:v>
                </c:pt>
                <c:pt idx="53">
                  <c:v>0.47565318120486622</c:v>
                </c:pt>
                <c:pt idx="54">
                  <c:v>0.51739461244768259</c:v>
                </c:pt>
                <c:pt idx="55">
                  <c:v>0.58314006959276321</c:v>
                </c:pt>
                <c:pt idx="56">
                  <c:v>0.57090487028696602</c:v>
                </c:pt>
                <c:pt idx="57">
                  <c:v>0.61192811421733184</c:v>
                </c:pt>
                <c:pt idx="58">
                  <c:v>0.66654315888335192</c:v>
                </c:pt>
                <c:pt idx="59">
                  <c:v>0.81300471832674859</c:v>
                </c:pt>
                <c:pt idx="60">
                  <c:v>0.64109047682854292</c:v>
                </c:pt>
                <c:pt idx="61">
                  <c:v>0.75001448780711177</c:v>
                </c:pt>
                <c:pt idx="62">
                  <c:v>0.84759371015897578</c:v>
                </c:pt>
                <c:pt idx="63">
                  <c:v>0.72926091596325038</c:v>
                </c:pt>
                <c:pt idx="64">
                  <c:v>0.81493119698956296</c:v>
                </c:pt>
                <c:pt idx="65">
                  <c:v>0.68517587877932495</c:v>
                </c:pt>
                <c:pt idx="66">
                  <c:v>0.61615739546954218</c:v>
                </c:pt>
                <c:pt idx="67">
                  <c:v>0.71934223820318377</c:v>
                </c:pt>
                <c:pt idx="68">
                  <c:v>0.66853170201783174</c:v>
                </c:pt>
                <c:pt idx="69">
                  <c:v>0.77457072067265587</c:v>
                </c:pt>
                <c:pt idx="70">
                  <c:v>0.74929509907182379</c:v>
                </c:pt>
                <c:pt idx="71">
                  <c:v>0.60690819496228321</c:v>
                </c:pt>
                <c:pt idx="72">
                  <c:v>0.61918424248980852</c:v>
                </c:pt>
                <c:pt idx="73">
                  <c:v>0.71236176592624267</c:v>
                </c:pt>
                <c:pt idx="74">
                  <c:v>0.94420537152545214</c:v>
                </c:pt>
                <c:pt idx="75">
                  <c:v>1.2428372749021317</c:v>
                </c:pt>
                <c:pt idx="76">
                  <c:v>1.2280265597186071</c:v>
                </c:pt>
                <c:pt idx="77">
                  <c:v>1.5013359861875253</c:v>
                </c:pt>
                <c:pt idx="78">
                  <c:v>1.7215100110571371</c:v>
                </c:pt>
                <c:pt idx="79">
                  <c:v>2.2234348240973922</c:v>
                </c:pt>
                <c:pt idx="80">
                  <c:v>2.5710206207342656</c:v>
                </c:pt>
                <c:pt idx="81">
                  <c:v>3.291230453527584</c:v>
                </c:pt>
                <c:pt idx="82">
                  <c:v>3.94736732702785</c:v>
                </c:pt>
                <c:pt idx="83">
                  <c:v>4.0554481340481043</c:v>
                </c:pt>
                <c:pt idx="84">
                  <c:v>4.9825767632450306</c:v>
                </c:pt>
                <c:pt idx="85">
                  <c:v>8.786981205608873</c:v>
                </c:pt>
                <c:pt idx="86">
                  <c:v>20.905467242840132</c:v>
                </c:pt>
                <c:pt idx="87">
                  <c:v>-18.870193576263009</c:v>
                </c:pt>
                <c:pt idx="88">
                  <c:v>-5.211246548178976</c:v>
                </c:pt>
                <c:pt idx="89">
                  <c:v>-0.80944066918664304</c:v>
                </c:pt>
                <c:pt idx="90">
                  <c:v>-1.1431203072539151</c:v>
                </c:pt>
                <c:pt idx="91">
                  <c:v>1.259960904393783E-12</c:v>
                </c:pt>
                <c:pt idx="92">
                  <c:v>-1.0025193284729301</c:v>
                </c:pt>
                <c:pt idx="93">
                  <c:v>-0.98015035431246644</c:v>
                </c:pt>
                <c:pt idx="94">
                  <c:v>-0.9003753489259444</c:v>
                </c:pt>
                <c:pt idx="95">
                  <c:v>-3.1919554190170314</c:v>
                </c:pt>
                <c:pt idx="96">
                  <c:v>-4.1403658218256334</c:v>
                </c:pt>
                <c:pt idx="97">
                  <c:v>-2.7440240326056347</c:v>
                </c:pt>
                <c:pt idx="98">
                  <c:v>-3.1331393547908144</c:v>
                </c:pt>
                <c:pt idx="99">
                  <c:v>-2.2891946649965305</c:v>
                </c:pt>
                <c:pt idx="100">
                  <c:v>-2.2227516996919996</c:v>
                </c:pt>
                <c:pt idx="101">
                  <c:v>-2.146080758385803</c:v>
                </c:pt>
                <c:pt idx="102">
                  <c:v>-1.5449433175044414</c:v>
                </c:pt>
                <c:pt idx="103">
                  <c:v>-1.7625915211757279</c:v>
                </c:pt>
                <c:pt idx="104">
                  <c:v>-1.0956567905855854</c:v>
                </c:pt>
                <c:pt idx="105">
                  <c:v>-0.83531875960560154</c:v>
                </c:pt>
                <c:pt idx="106">
                  <c:v>-0.70566583060104981</c:v>
                </c:pt>
                <c:pt idx="107">
                  <c:v>-0.80649858392834362</c:v>
                </c:pt>
                <c:pt idx="108">
                  <c:v>-0.77232375228993611</c:v>
                </c:pt>
                <c:pt idx="109">
                  <c:v>-0.69921616970897793</c:v>
                </c:pt>
                <c:pt idx="110">
                  <c:v>-0.6314584414180775</c:v>
                </c:pt>
                <c:pt idx="111">
                  <c:v>-0.5781329345275853</c:v>
                </c:pt>
                <c:pt idx="112">
                  <c:v>-0.4106189270029974</c:v>
                </c:pt>
                <c:pt idx="113">
                  <c:v>-0.33535046002897911</c:v>
                </c:pt>
                <c:pt idx="114">
                  <c:v>-0.39132269803113057</c:v>
                </c:pt>
                <c:pt idx="115">
                  <c:v>1.4337728024882856</c:v>
                </c:pt>
                <c:pt idx="116">
                  <c:v>1.9541322702809389</c:v>
                </c:pt>
                <c:pt idx="117">
                  <c:v>2.3083178441437506</c:v>
                </c:pt>
                <c:pt idx="118">
                  <c:v>3.2226054041928065</c:v>
                </c:pt>
                <c:pt idx="119">
                  <c:v>4.2691075520840602</c:v>
                </c:pt>
                <c:pt idx="120">
                  <c:v>6.493753026497231</c:v>
                </c:pt>
                <c:pt idx="121">
                  <c:v>13.303306433457099</c:v>
                </c:pt>
                <c:pt idx="122">
                  <c:v>-120.98342613243605</c:v>
                </c:pt>
                <c:pt idx="123">
                  <c:v>-10.902496793074198</c:v>
                </c:pt>
                <c:pt idx="124">
                  <c:v>-0.26494460098306238</c:v>
                </c:pt>
                <c:pt idx="125">
                  <c:v>0.42338266849708189</c:v>
                </c:pt>
                <c:pt idx="126">
                  <c:v>0.33871882240346557</c:v>
                </c:pt>
                <c:pt idx="127">
                  <c:v>0.54038554950841999</c:v>
                </c:pt>
                <c:pt idx="128">
                  <c:v>0</c:v>
                </c:pt>
                <c:pt idx="129">
                  <c:v>-0.29354270749061101</c:v>
                </c:pt>
                <c:pt idx="130">
                  <c:v>-0.36690395527236275</c:v>
                </c:pt>
                <c:pt idx="131">
                  <c:v>0</c:v>
                </c:pt>
                <c:pt idx="132">
                  <c:v>-0.18017723277058592</c:v>
                </c:pt>
                <c:pt idx="133">
                  <c:v>0.17629777028732763</c:v>
                </c:pt>
                <c:pt idx="134">
                  <c:v>9.8576517839207192E-2</c:v>
                </c:pt>
                <c:pt idx="135">
                  <c:v>0.36204773378939126</c:v>
                </c:pt>
                <c:pt idx="136">
                  <c:v>0.27156339679356312</c:v>
                </c:pt>
                <c:pt idx="137">
                  <c:v>0.65773617374875548</c:v>
                </c:pt>
                <c:pt idx="138">
                  <c:v>0.70540889136505669</c:v>
                </c:pt>
                <c:pt idx="139">
                  <c:v>0.43188909120986313</c:v>
                </c:pt>
                <c:pt idx="140">
                  <c:v>0.77191348315283881</c:v>
                </c:pt>
                <c:pt idx="141">
                  <c:v>0.82725855630905787</c:v>
                </c:pt>
                <c:pt idx="142">
                  <c:v>1.1545024497123122</c:v>
                </c:pt>
                <c:pt idx="143">
                  <c:v>1.4240298021371687</c:v>
                </c:pt>
                <c:pt idx="144">
                  <c:v>0.50090715961859533</c:v>
                </c:pt>
                <c:pt idx="145">
                  <c:v>1.6646691077774718</c:v>
                </c:pt>
                <c:pt idx="146">
                  <c:v>1.5627571219303307</c:v>
                </c:pt>
                <c:pt idx="147">
                  <c:v>2.9262068234029832</c:v>
                </c:pt>
                <c:pt idx="148">
                  <c:v>3.7873329172550867</c:v>
                </c:pt>
                <c:pt idx="149">
                  <c:v>3.4767738633722178</c:v>
                </c:pt>
                <c:pt idx="150">
                  <c:v>6.7383964881188261</c:v>
                </c:pt>
                <c:pt idx="151">
                  <c:v>10.746006847870849</c:v>
                </c:pt>
                <c:pt idx="152">
                  <c:v>94.608232047103101</c:v>
                </c:pt>
                <c:pt idx="153">
                  <c:v>-23.422539030547664</c:v>
                </c:pt>
                <c:pt idx="154">
                  <c:v>-2.6955550171761753</c:v>
                </c:pt>
                <c:pt idx="155">
                  <c:v>-2.6899235036125662</c:v>
                </c:pt>
                <c:pt idx="156">
                  <c:v>0.3988290572071404</c:v>
                </c:pt>
                <c:pt idx="157">
                  <c:v>1.3767283667183656</c:v>
                </c:pt>
                <c:pt idx="158">
                  <c:v>-1.5315824057700345</c:v>
                </c:pt>
                <c:pt idx="159">
                  <c:v>0.92266646592601631</c:v>
                </c:pt>
                <c:pt idx="160">
                  <c:v>2.8845141907879772</c:v>
                </c:pt>
                <c:pt idx="161">
                  <c:v>0.74260439906822162</c:v>
                </c:pt>
                <c:pt idx="162">
                  <c:v>2.8262104480053254</c:v>
                </c:pt>
                <c:pt idx="163">
                  <c:v>3.7114146204781364</c:v>
                </c:pt>
                <c:pt idx="164">
                  <c:v>6.614232094301105</c:v>
                </c:pt>
                <c:pt idx="165">
                  <c:v>11.928197440961307</c:v>
                </c:pt>
                <c:pt idx="166">
                  <c:v>978.49539361262794</c:v>
                </c:pt>
                <c:pt idx="167">
                  <c:v>-42.765008835269057</c:v>
                </c:pt>
                <c:pt idx="168">
                  <c:v>-14.550615806457202</c:v>
                </c:pt>
                <c:pt idx="169">
                  <c:v>-2.4549775602206565</c:v>
                </c:pt>
                <c:pt idx="170">
                  <c:v>-4.4389932485577202</c:v>
                </c:pt>
                <c:pt idx="171">
                  <c:v>-0.73384302427485393</c:v>
                </c:pt>
                <c:pt idx="172">
                  <c:v>0.69587283067685501</c:v>
                </c:pt>
                <c:pt idx="173">
                  <c:v>2.2016970885103291</c:v>
                </c:pt>
                <c:pt idx="174">
                  <c:v>3.6067034466905481</c:v>
                </c:pt>
                <c:pt idx="175">
                  <c:v>4.3376332461897125</c:v>
                </c:pt>
                <c:pt idx="176">
                  <c:v>3.6413581584019732</c:v>
                </c:pt>
                <c:pt idx="177">
                  <c:v>13.869134451897985</c:v>
                </c:pt>
                <c:pt idx="178">
                  <c:v>-72.632649445182196</c:v>
                </c:pt>
                <c:pt idx="179">
                  <c:v>-17.115955413720016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3B-4F64-9FF1-BA3887FB97D7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8G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3.9500000000000004E-3</c:v>
                </c:pt>
                <c:pt idx="1">
                  <c:v>8.2583333333333328E-2</c:v>
                </c:pt>
                <c:pt idx="2">
                  <c:v>0.16566666666666666</c:v>
                </c:pt>
                <c:pt idx="3">
                  <c:v>0.25030000000000002</c:v>
                </c:pt>
                <c:pt idx="4">
                  <c:v>0.33258333333333334</c:v>
                </c:pt>
                <c:pt idx="5">
                  <c:v>0.41671666666666668</c:v>
                </c:pt>
                <c:pt idx="6">
                  <c:v>0.49918333333333331</c:v>
                </c:pt>
                <c:pt idx="7">
                  <c:v>0.58284999999999998</c:v>
                </c:pt>
                <c:pt idx="8">
                  <c:v>0.66620000000000001</c:v>
                </c:pt>
                <c:pt idx="9">
                  <c:v>0.74919999999999998</c:v>
                </c:pt>
                <c:pt idx="10">
                  <c:v>0.83233333333333337</c:v>
                </c:pt>
                <c:pt idx="11">
                  <c:v>0.91644999999999999</c:v>
                </c:pt>
                <c:pt idx="12">
                  <c:v>0.99875000000000003</c:v>
                </c:pt>
                <c:pt idx="13">
                  <c:v>1.0827666666666667</c:v>
                </c:pt>
                <c:pt idx="14">
                  <c:v>1.1656833333333334</c:v>
                </c:pt>
                <c:pt idx="15">
                  <c:v>1.2489333333333332</c:v>
                </c:pt>
                <c:pt idx="16">
                  <c:v>1.3331333333333333</c:v>
                </c:pt>
                <c:pt idx="17">
                  <c:v>1.4161833333333333</c:v>
                </c:pt>
                <c:pt idx="18">
                  <c:v>1.4995166666666666</c:v>
                </c:pt>
                <c:pt idx="19">
                  <c:v>1.5831166666666667</c:v>
                </c:pt>
                <c:pt idx="20">
                  <c:v>1.6661999999999999</c:v>
                </c:pt>
                <c:pt idx="21">
                  <c:v>1.7497333333333334</c:v>
                </c:pt>
                <c:pt idx="22">
                  <c:v>1.8320833333333333</c:v>
                </c:pt>
                <c:pt idx="23">
                  <c:v>1.9156833333333334</c:v>
                </c:pt>
                <c:pt idx="24">
                  <c:v>1.9995333333333334</c:v>
                </c:pt>
                <c:pt idx="25">
                  <c:v>2.0823499999999999</c:v>
                </c:pt>
                <c:pt idx="26">
                  <c:v>2.1659333333333333</c:v>
                </c:pt>
                <c:pt idx="27">
                  <c:v>2.2492666666666667</c:v>
                </c:pt>
                <c:pt idx="28">
                  <c:v>2.3330333333333333</c:v>
                </c:pt>
                <c:pt idx="29">
                  <c:v>2.4153833333333332</c:v>
                </c:pt>
                <c:pt idx="30">
                  <c:v>2.4990166666666669</c:v>
                </c:pt>
                <c:pt idx="31">
                  <c:v>2.5825999999999998</c:v>
                </c:pt>
                <c:pt idx="32">
                  <c:v>2.6664500000000002</c:v>
                </c:pt>
                <c:pt idx="33">
                  <c:v>2.7490166666666669</c:v>
                </c:pt>
                <c:pt idx="34">
                  <c:v>2.8328666666666669</c:v>
                </c:pt>
                <c:pt idx="35">
                  <c:v>2.9156666666666666</c:v>
                </c:pt>
                <c:pt idx="36">
                  <c:v>2.9987166666666667</c:v>
                </c:pt>
                <c:pt idx="37">
                  <c:v>3.0820500000000002</c:v>
                </c:pt>
                <c:pt idx="38">
                  <c:v>3.1664666666666665</c:v>
                </c:pt>
                <c:pt idx="39">
                  <c:v>3.2498</c:v>
                </c:pt>
                <c:pt idx="40">
                  <c:v>3.3320500000000002</c:v>
                </c:pt>
                <c:pt idx="41">
                  <c:v>3.4156666666666666</c:v>
                </c:pt>
                <c:pt idx="42">
                  <c:v>3.4984833333333332</c:v>
                </c:pt>
                <c:pt idx="43">
                  <c:v>3.5825999999999998</c:v>
                </c:pt>
                <c:pt idx="44">
                  <c:v>3.6659333333333333</c:v>
                </c:pt>
                <c:pt idx="45">
                  <c:v>3.7489499999999998</c:v>
                </c:pt>
                <c:pt idx="46">
                  <c:v>3.8325999999999998</c:v>
                </c:pt>
                <c:pt idx="47">
                  <c:v>3.9157500000000001</c:v>
                </c:pt>
                <c:pt idx="48">
                  <c:v>3.9998</c:v>
                </c:pt>
                <c:pt idx="49">
                  <c:v>4.0823499999999999</c:v>
                </c:pt>
                <c:pt idx="50">
                  <c:v>4.165683333333333</c:v>
                </c:pt>
                <c:pt idx="51">
                  <c:v>4.2511000000000001</c:v>
                </c:pt>
                <c:pt idx="52">
                  <c:v>4.3323499999999999</c:v>
                </c:pt>
                <c:pt idx="53">
                  <c:v>4.415683333333333</c:v>
                </c:pt>
                <c:pt idx="54">
                  <c:v>4.5005666666666668</c:v>
                </c:pt>
                <c:pt idx="55">
                  <c:v>4.5820499999999997</c:v>
                </c:pt>
                <c:pt idx="56">
                  <c:v>4.6656166666666667</c:v>
                </c:pt>
                <c:pt idx="57">
                  <c:v>4.7492666666666663</c:v>
                </c:pt>
                <c:pt idx="58">
                  <c:v>4.8331333333333335</c:v>
                </c:pt>
                <c:pt idx="59">
                  <c:v>4.915683333333333</c:v>
                </c:pt>
                <c:pt idx="60">
                  <c:v>5.0000499999999999</c:v>
                </c:pt>
                <c:pt idx="61">
                  <c:v>5.0823499999999999</c:v>
                </c:pt>
                <c:pt idx="62">
                  <c:v>5.165683333333333</c:v>
                </c:pt>
                <c:pt idx="63">
                  <c:v>5.2508333333333335</c:v>
                </c:pt>
                <c:pt idx="64">
                  <c:v>5.3322833333333337</c:v>
                </c:pt>
                <c:pt idx="65">
                  <c:v>5.4157666666666664</c:v>
                </c:pt>
                <c:pt idx="66">
                  <c:v>5.5005666666666668</c:v>
                </c:pt>
                <c:pt idx="67">
                  <c:v>5.5833833333333329</c:v>
                </c:pt>
                <c:pt idx="68">
                  <c:v>5.6659333333333333</c:v>
                </c:pt>
                <c:pt idx="69">
                  <c:v>5.7492666666666663</c:v>
                </c:pt>
                <c:pt idx="70">
                  <c:v>5.8326000000000002</c:v>
                </c:pt>
                <c:pt idx="71">
                  <c:v>5.9167166666666668</c:v>
                </c:pt>
                <c:pt idx="72">
                  <c:v>5.9987500000000002</c:v>
                </c:pt>
                <c:pt idx="73">
                  <c:v>6.0823499999999999</c:v>
                </c:pt>
                <c:pt idx="74">
                  <c:v>6.1656166666666667</c:v>
                </c:pt>
                <c:pt idx="75">
                  <c:v>6.248966666666667</c:v>
                </c:pt>
                <c:pt idx="76">
                  <c:v>6.3331166666666663</c:v>
                </c:pt>
                <c:pt idx="77">
                  <c:v>6.4159333333333333</c:v>
                </c:pt>
                <c:pt idx="78">
                  <c:v>6.4997833333333332</c:v>
                </c:pt>
                <c:pt idx="79">
                  <c:v>6.5826000000000002</c:v>
                </c:pt>
                <c:pt idx="80">
                  <c:v>6.6659166666666669</c:v>
                </c:pt>
                <c:pt idx="81">
                  <c:v>6.7500499999999999</c:v>
                </c:pt>
                <c:pt idx="82">
                  <c:v>6.8326000000000002</c:v>
                </c:pt>
                <c:pt idx="83">
                  <c:v>6.915683333333333</c:v>
                </c:pt>
                <c:pt idx="84">
                  <c:v>7.0000499999999999</c:v>
                </c:pt>
                <c:pt idx="85">
                  <c:v>7.082583333333333</c:v>
                </c:pt>
                <c:pt idx="86">
                  <c:v>7.165683333333333</c:v>
                </c:pt>
                <c:pt idx="87">
                  <c:v>7.2509333333333332</c:v>
                </c:pt>
                <c:pt idx="88">
                  <c:v>7.3326000000000002</c:v>
                </c:pt>
                <c:pt idx="89">
                  <c:v>7.4154</c:v>
                </c:pt>
                <c:pt idx="90">
                  <c:v>7.5003166666666665</c:v>
                </c:pt>
                <c:pt idx="91">
                  <c:v>7.5828666666666669</c:v>
                </c:pt>
                <c:pt idx="92">
                  <c:v>7.6659333333333333</c:v>
                </c:pt>
                <c:pt idx="93">
                  <c:v>7.7492666666666663</c:v>
                </c:pt>
                <c:pt idx="94">
                  <c:v>7.8331333333333335</c:v>
                </c:pt>
                <c:pt idx="95">
                  <c:v>7.9172333333333329</c:v>
                </c:pt>
                <c:pt idx="96">
                  <c:v>7.9990166666666669</c:v>
                </c:pt>
                <c:pt idx="97">
                  <c:v>8.0956333333333337</c:v>
                </c:pt>
                <c:pt idx="98">
                  <c:v>8.1661999999999999</c:v>
                </c:pt>
                <c:pt idx="99">
                  <c:v>8.2487333333333339</c:v>
                </c:pt>
                <c:pt idx="100">
                  <c:v>8.3333333333333339</c:v>
                </c:pt>
                <c:pt idx="101">
                  <c:v>8.415916666666666</c:v>
                </c:pt>
                <c:pt idx="102">
                  <c:v>8.4992666666666672</c:v>
                </c:pt>
                <c:pt idx="103">
                  <c:v>8.5825499999999995</c:v>
                </c:pt>
                <c:pt idx="104">
                  <c:v>8.6666666666666661</c:v>
                </c:pt>
                <c:pt idx="105">
                  <c:v>8.7500499999999999</c:v>
                </c:pt>
                <c:pt idx="106">
                  <c:v>8.8325666666666667</c:v>
                </c:pt>
                <c:pt idx="107">
                  <c:v>8.9161999999999999</c:v>
                </c:pt>
                <c:pt idx="108">
                  <c:v>8.9987333333333339</c:v>
                </c:pt>
                <c:pt idx="109">
                  <c:v>9.0844333333333331</c:v>
                </c:pt>
                <c:pt idx="110">
                  <c:v>9.1654</c:v>
                </c:pt>
                <c:pt idx="111">
                  <c:v>9.2495333333333338</c:v>
                </c:pt>
                <c:pt idx="112">
                  <c:v>9.3320833333333333</c:v>
                </c:pt>
                <c:pt idx="113">
                  <c:v>9.4169833333333326</c:v>
                </c:pt>
                <c:pt idx="114">
                  <c:v>9.4995166666666666</c:v>
                </c:pt>
                <c:pt idx="115">
                  <c:v>9.5831166666666672</c:v>
                </c:pt>
                <c:pt idx="116">
                  <c:v>9.6669833333333326</c:v>
                </c:pt>
                <c:pt idx="117">
                  <c:v>9.7492666666666672</c:v>
                </c:pt>
                <c:pt idx="118">
                  <c:v>9.8325999999999993</c:v>
                </c:pt>
                <c:pt idx="119">
                  <c:v>9.9161999999999999</c:v>
                </c:pt>
                <c:pt idx="120">
                  <c:v>9.9989833333333333</c:v>
                </c:pt>
                <c:pt idx="121">
                  <c:v>10.082599999999999</c:v>
                </c:pt>
                <c:pt idx="122">
                  <c:v>10.165800000000001</c:v>
                </c:pt>
                <c:pt idx="123">
                  <c:v>10.249233333333333</c:v>
                </c:pt>
                <c:pt idx="124">
                  <c:v>10.3339</c:v>
                </c:pt>
                <c:pt idx="125">
                  <c:v>10.4162</c:v>
                </c:pt>
                <c:pt idx="126">
                  <c:v>10.4991</c:v>
                </c:pt>
                <c:pt idx="127">
                  <c:v>10.583116666666667</c:v>
                </c:pt>
                <c:pt idx="128">
                  <c:v>10.665833333333333</c:v>
                </c:pt>
                <c:pt idx="129">
                  <c:v>10.7493</c:v>
                </c:pt>
                <c:pt idx="130">
                  <c:v>10.83365</c:v>
                </c:pt>
                <c:pt idx="131">
                  <c:v>10.915683333333334</c:v>
                </c:pt>
                <c:pt idx="132">
                  <c:v>10.998983333333333</c:v>
                </c:pt>
                <c:pt idx="133">
                  <c:v>11.082866666666666</c:v>
                </c:pt>
                <c:pt idx="134">
                  <c:v>11.165933333333333</c:v>
                </c:pt>
                <c:pt idx="135">
                  <c:v>11.249533333333334</c:v>
                </c:pt>
                <c:pt idx="136">
                  <c:v>11.333116666666667</c:v>
                </c:pt>
                <c:pt idx="137">
                  <c:v>11.416983333333333</c:v>
                </c:pt>
                <c:pt idx="138">
                  <c:v>11.499750000000001</c:v>
                </c:pt>
                <c:pt idx="139">
                  <c:v>11.582866666666666</c:v>
                </c:pt>
                <c:pt idx="140">
                  <c:v>11.666183333333333</c:v>
                </c:pt>
                <c:pt idx="141">
                  <c:v>11.749266666666667</c:v>
                </c:pt>
                <c:pt idx="142">
                  <c:v>11.833383333333334</c:v>
                </c:pt>
                <c:pt idx="143">
                  <c:v>11.916466666666667</c:v>
                </c:pt>
                <c:pt idx="144">
                  <c:v>11.999266666666667</c:v>
                </c:pt>
                <c:pt idx="145">
                  <c:v>12.083366666666667</c:v>
                </c:pt>
                <c:pt idx="146">
                  <c:v>12.166700000000001</c:v>
                </c:pt>
                <c:pt idx="147">
                  <c:v>12.249266666666667</c:v>
                </c:pt>
                <c:pt idx="148">
                  <c:v>12.333383333333334</c:v>
                </c:pt>
                <c:pt idx="149">
                  <c:v>12.416716666666666</c:v>
                </c:pt>
                <c:pt idx="150">
                  <c:v>12.499266666666667</c:v>
                </c:pt>
                <c:pt idx="151">
                  <c:v>12.582866666666666</c:v>
                </c:pt>
                <c:pt idx="152">
                  <c:v>12.665433333333333</c:v>
                </c:pt>
                <c:pt idx="153">
                  <c:v>12.749183333333333</c:v>
                </c:pt>
                <c:pt idx="154">
                  <c:v>12.83235</c:v>
                </c:pt>
                <c:pt idx="155">
                  <c:v>12.915900000000001</c:v>
                </c:pt>
                <c:pt idx="156">
                  <c:v>13.001099999999999</c:v>
                </c:pt>
                <c:pt idx="157">
                  <c:v>13.082866666666666</c:v>
                </c:pt>
                <c:pt idx="158">
                  <c:v>13.165683333333334</c:v>
                </c:pt>
                <c:pt idx="159">
                  <c:v>13.249566666666666</c:v>
                </c:pt>
                <c:pt idx="160">
                  <c:v>13.334166666666667</c:v>
                </c:pt>
                <c:pt idx="161">
                  <c:v>13.415683333333334</c:v>
                </c:pt>
                <c:pt idx="162">
                  <c:v>13.499266666666667</c:v>
                </c:pt>
                <c:pt idx="163">
                  <c:v>13.582599999999999</c:v>
                </c:pt>
                <c:pt idx="164">
                  <c:v>13.665683333333334</c:v>
                </c:pt>
                <c:pt idx="165">
                  <c:v>13.749016666666666</c:v>
                </c:pt>
                <c:pt idx="166">
                  <c:v>13.8339</c:v>
                </c:pt>
                <c:pt idx="167">
                  <c:v>13.915666666666667</c:v>
                </c:pt>
                <c:pt idx="168">
                  <c:v>14.00005</c:v>
                </c:pt>
                <c:pt idx="169">
                  <c:v>14.082366666666667</c:v>
                </c:pt>
                <c:pt idx="170">
                  <c:v>14.166716666666666</c:v>
                </c:pt>
                <c:pt idx="171">
                  <c:v>14.25005</c:v>
                </c:pt>
                <c:pt idx="172">
                  <c:v>14.332866666666666</c:v>
                </c:pt>
                <c:pt idx="173">
                  <c:v>14.4162</c:v>
                </c:pt>
                <c:pt idx="174">
                  <c:v>14.499266666666667</c:v>
                </c:pt>
                <c:pt idx="175">
                  <c:v>14.584433333333333</c:v>
                </c:pt>
                <c:pt idx="176">
                  <c:v>14.665933333333333</c:v>
                </c:pt>
                <c:pt idx="177">
                  <c:v>14.749766666666666</c:v>
                </c:pt>
                <c:pt idx="178">
                  <c:v>14.83365</c:v>
                </c:pt>
                <c:pt idx="179">
                  <c:v>14.915900000000001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6.825677898050278E-2</c:v>
                </c:pt>
                <c:pt idx="6">
                  <c:v>7.5396794616872098E-2</c:v>
                </c:pt>
                <c:pt idx="7">
                  <c:v>8.502931624241919E-2</c:v>
                </c:pt>
                <c:pt idx="8">
                  <c:v>0.13642922544649949</c:v>
                </c:pt>
                <c:pt idx="9">
                  <c:v>0.15768160845951498</c:v>
                </c:pt>
                <c:pt idx="10">
                  <c:v>0.19185339467684201</c:v>
                </c:pt>
                <c:pt idx="11">
                  <c:v>0.21545731059615322</c:v>
                </c:pt>
                <c:pt idx="12">
                  <c:v>0.28158417670709629</c:v>
                </c:pt>
                <c:pt idx="13">
                  <c:v>0.27121201638201764</c:v>
                </c:pt>
                <c:pt idx="14">
                  <c:v>0.30350945399556095</c:v>
                </c:pt>
                <c:pt idx="15">
                  <c:v>0.31360186431161757</c:v>
                </c:pt>
                <c:pt idx="16">
                  <c:v>0.31370691573658777</c:v>
                </c:pt>
                <c:pt idx="17">
                  <c:v>0.31765026773572336</c:v>
                </c:pt>
                <c:pt idx="18">
                  <c:v>0.31756416977421231</c:v>
                </c:pt>
                <c:pt idx="19">
                  <c:v>0.32491364439954279</c:v>
                </c:pt>
                <c:pt idx="20">
                  <c:v>0.33731736472440765</c:v>
                </c:pt>
                <c:pt idx="21">
                  <c:v>0.34132145310379169</c:v>
                </c:pt>
                <c:pt idx="22">
                  <c:v>0.36791827343322009</c:v>
                </c:pt>
                <c:pt idx="23">
                  <c:v>0.35439994276952963</c:v>
                </c:pt>
                <c:pt idx="24">
                  <c:v>0.37644674152413532</c:v>
                </c:pt>
                <c:pt idx="25">
                  <c:v>0.41404972792815642</c:v>
                </c:pt>
                <c:pt idx="26">
                  <c:v>0.41040790886724665</c:v>
                </c:pt>
                <c:pt idx="27">
                  <c:v>0.41753049991942348</c:v>
                </c:pt>
                <c:pt idx="28">
                  <c:v>0.42359465779580208</c:v>
                </c:pt>
                <c:pt idx="29">
                  <c:v>0.4318196648041821</c:v>
                </c:pt>
                <c:pt idx="30">
                  <c:v>0.41976160372692428</c:v>
                </c:pt>
                <c:pt idx="31">
                  <c:v>0.4001262908963274</c:v>
                </c:pt>
                <c:pt idx="32">
                  <c:v>0.37638527649152265</c:v>
                </c:pt>
                <c:pt idx="33">
                  <c:v>0.4284563975203195</c:v>
                </c:pt>
                <c:pt idx="34">
                  <c:v>0.37675722156486446</c:v>
                </c:pt>
                <c:pt idx="35">
                  <c:v>0.33266788449344414</c:v>
                </c:pt>
                <c:pt idx="36">
                  <c:v>0.34573303226171803</c:v>
                </c:pt>
                <c:pt idx="37">
                  <c:v>0.34036176425687714</c:v>
                </c:pt>
                <c:pt idx="38">
                  <c:v>0.32189255795330896</c:v>
                </c:pt>
                <c:pt idx="39">
                  <c:v>0.29507358193776001</c:v>
                </c:pt>
                <c:pt idx="40">
                  <c:v>0.29069282705358634</c:v>
                </c:pt>
                <c:pt idx="41">
                  <c:v>0.29535896120814409</c:v>
                </c:pt>
                <c:pt idx="42">
                  <c:v>0.25929921887093516</c:v>
                </c:pt>
                <c:pt idx="43">
                  <c:v>0.24229487814233064</c:v>
                </c:pt>
                <c:pt idx="44">
                  <c:v>0.30870940448018847</c:v>
                </c:pt>
                <c:pt idx="45">
                  <c:v>0.31806956378679091</c:v>
                </c:pt>
                <c:pt idx="46">
                  <c:v>0.31823853231729171</c:v>
                </c:pt>
                <c:pt idx="47">
                  <c:v>0.35645736142284029</c:v>
                </c:pt>
                <c:pt idx="48">
                  <c:v>0.35997264975522325</c:v>
                </c:pt>
                <c:pt idx="49">
                  <c:v>0.37132856454815732</c:v>
                </c:pt>
                <c:pt idx="50">
                  <c:v>0.41022126523020508</c:v>
                </c:pt>
                <c:pt idx="51">
                  <c:v>0.35660419110486441</c:v>
                </c:pt>
                <c:pt idx="52">
                  <c:v>0.39003792092578998</c:v>
                </c:pt>
                <c:pt idx="53">
                  <c:v>0.42664765987546643</c:v>
                </c:pt>
                <c:pt idx="54">
                  <c:v>0.35903791458757345</c:v>
                </c:pt>
                <c:pt idx="55">
                  <c:v>0.36129425861157533</c:v>
                </c:pt>
                <c:pt idx="56">
                  <c:v>0.33390519426416582</c:v>
                </c:pt>
                <c:pt idx="57">
                  <c:v>0.38527517358038421</c:v>
                </c:pt>
                <c:pt idx="58">
                  <c:v>0.44049504264229677</c:v>
                </c:pt>
                <c:pt idx="59">
                  <c:v>0.39140347855884355</c:v>
                </c:pt>
                <c:pt idx="60">
                  <c:v>0.4235503854241463</c:v>
                </c:pt>
                <c:pt idx="61">
                  <c:v>0.55322204356061622</c:v>
                </c:pt>
                <c:pt idx="62">
                  <c:v>0.40940406336130508</c:v>
                </c:pt>
                <c:pt idx="63">
                  <c:v>0.49177977643469672</c:v>
                </c:pt>
                <c:pt idx="64">
                  <c:v>0.51508494844997244</c:v>
                </c:pt>
                <c:pt idx="65">
                  <c:v>0.47344737590222163</c:v>
                </c:pt>
                <c:pt idx="66">
                  <c:v>0.36876747766755252</c:v>
                </c:pt>
                <c:pt idx="67">
                  <c:v>0.26550821036311173</c:v>
                </c:pt>
                <c:pt idx="68">
                  <c:v>0.3233486663924417</c:v>
                </c:pt>
                <c:pt idx="69">
                  <c:v>0.32909349479498151</c:v>
                </c:pt>
                <c:pt idx="70">
                  <c:v>0.20496411535504547</c:v>
                </c:pt>
                <c:pt idx="71">
                  <c:v>0.27381561617653466</c:v>
                </c:pt>
                <c:pt idx="72">
                  <c:v>0.25274779314651569</c:v>
                </c:pt>
                <c:pt idx="73">
                  <c:v>0.23140748632121719</c:v>
                </c:pt>
                <c:pt idx="74">
                  <c:v>0.32378623508501625</c:v>
                </c:pt>
                <c:pt idx="75">
                  <c:v>0.39053255926098673</c:v>
                </c:pt>
                <c:pt idx="76">
                  <c:v>0.49944670095773058</c:v>
                </c:pt>
                <c:pt idx="77">
                  <c:v>0.47252160188372822</c:v>
                </c:pt>
                <c:pt idx="78">
                  <c:v>0.39520136915615078</c:v>
                </c:pt>
                <c:pt idx="79">
                  <c:v>0.38067574165116225</c:v>
                </c:pt>
                <c:pt idx="80">
                  <c:v>0.34693600557096271</c:v>
                </c:pt>
                <c:pt idx="81">
                  <c:v>0.33395667244605037</c:v>
                </c:pt>
                <c:pt idx="82">
                  <c:v>0.35020146265669161</c:v>
                </c:pt>
                <c:pt idx="83">
                  <c:v>0.36895572501394502</c:v>
                </c:pt>
                <c:pt idx="84">
                  <c:v>0.29554064418121134</c:v>
                </c:pt>
                <c:pt idx="85">
                  <c:v>0.34950526558333134</c:v>
                </c:pt>
                <c:pt idx="86">
                  <c:v>0.27628493757793626</c:v>
                </c:pt>
                <c:pt idx="87">
                  <c:v>0.46455021892311588</c:v>
                </c:pt>
                <c:pt idx="88">
                  <c:v>0.59502129272495385</c:v>
                </c:pt>
                <c:pt idx="89">
                  <c:v>0.52128300169702524</c:v>
                </c:pt>
                <c:pt idx="90">
                  <c:v>0.38734606178288011</c:v>
                </c:pt>
                <c:pt idx="91">
                  <c:v>0.47792300320372672</c:v>
                </c:pt>
                <c:pt idx="92">
                  <c:v>0.29228989737935618</c:v>
                </c:pt>
                <c:pt idx="93">
                  <c:v>0.4230250246946301</c:v>
                </c:pt>
                <c:pt idx="94">
                  <c:v>0.2819188051865989</c:v>
                </c:pt>
                <c:pt idx="95">
                  <c:v>0.38479949194450225</c:v>
                </c:pt>
                <c:pt idx="96">
                  <c:v>0.18081922904290842</c:v>
                </c:pt>
                <c:pt idx="97">
                  <c:v>0.14340650656361176</c:v>
                </c:pt>
                <c:pt idx="98">
                  <c:v>0.45462266716825128</c:v>
                </c:pt>
                <c:pt idx="99">
                  <c:v>0.51298012365769241</c:v>
                </c:pt>
                <c:pt idx="100">
                  <c:v>0.438962431866745</c:v>
                </c:pt>
                <c:pt idx="101">
                  <c:v>0.64176074747609368</c:v>
                </c:pt>
                <c:pt idx="102">
                  <c:v>0.5983152940563885</c:v>
                </c:pt>
                <c:pt idx="103">
                  <c:v>0.53568866944387605</c:v>
                </c:pt>
                <c:pt idx="104">
                  <c:v>0.63497710464689594</c:v>
                </c:pt>
                <c:pt idx="105">
                  <c:v>0.63417017262846986</c:v>
                </c:pt>
                <c:pt idx="106">
                  <c:v>0.27229418613558742</c:v>
                </c:pt>
                <c:pt idx="107">
                  <c:v>0.36228012949535038</c:v>
                </c:pt>
                <c:pt idx="108">
                  <c:v>0.21322155717316044</c:v>
                </c:pt>
                <c:pt idx="109">
                  <c:v>0.42230863069613761</c:v>
                </c:pt>
                <c:pt idx="110">
                  <c:v>0.23423359374469899</c:v>
                </c:pt>
                <c:pt idx="111">
                  <c:v>0.22517909319511267</c:v>
                </c:pt>
                <c:pt idx="112">
                  <c:v>0.31031693420752005</c:v>
                </c:pt>
                <c:pt idx="113">
                  <c:v>0.41922983450470264</c:v>
                </c:pt>
                <c:pt idx="114">
                  <c:v>0.75205753809482623</c:v>
                </c:pt>
                <c:pt idx="115">
                  <c:v>0.70066699922402365</c:v>
                </c:pt>
                <c:pt idx="116">
                  <c:v>0.99108392897769249</c:v>
                </c:pt>
                <c:pt idx="117">
                  <c:v>1.101729984528836</c:v>
                </c:pt>
                <c:pt idx="118">
                  <c:v>0.89551657494049197</c:v>
                </c:pt>
                <c:pt idx="119">
                  <c:v>1.1266462195986002</c:v>
                </c:pt>
                <c:pt idx="120">
                  <c:v>0.58288053889558578</c:v>
                </c:pt>
                <c:pt idx="121">
                  <c:v>0.70026688515999636</c:v>
                </c:pt>
                <c:pt idx="122">
                  <c:v>0.64726497300055841</c:v>
                </c:pt>
                <c:pt idx="123">
                  <c:v>0.57649962836047497</c:v>
                </c:pt>
                <c:pt idx="124">
                  <c:v>1.5715991894134704</c:v>
                </c:pt>
                <c:pt idx="125">
                  <c:v>-0.31868987611735677</c:v>
                </c:pt>
                <c:pt idx="126">
                  <c:v>0.31971692539906005</c:v>
                </c:pt>
                <c:pt idx="127">
                  <c:v>0.12730188789149388</c:v>
                </c:pt>
                <c:pt idx="128">
                  <c:v>0.19012257553940487</c:v>
                </c:pt>
                <c:pt idx="129">
                  <c:v>0.46659763069751353</c:v>
                </c:pt>
                <c:pt idx="130">
                  <c:v>0.48042149154942387</c:v>
                </c:pt>
                <c:pt idx="131">
                  <c:v>-0.36963164261141013</c:v>
                </c:pt>
                <c:pt idx="132">
                  <c:v>-1.0346615741259837</c:v>
                </c:pt>
                <c:pt idx="133">
                  <c:v>-1.0728340361375959</c:v>
                </c:pt>
                <c:pt idx="134">
                  <c:v>-0.23512536310883952</c:v>
                </c:pt>
                <c:pt idx="135">
                  <c:v>0.56245712753095856</c:v>
                </c:pt>
                <c:pt idx="136">
                  <c:v>-0.18584125171115759</c:v>
                </c:pt>
                <c:pt idx="137">
                  <c:v>5.3645158981156897E-2</c:v>
                </c:pt>
                <c:pt idx="138">
                  <c:v>-0.30576832651362229</c:v>
                </c:pt>
                <c:pt idx="139">
                  <c:v>-6.3638532559261232E-2</c:v>
                </c:pt>
                <c:pt idx="140">
                  <c:v>0.81039637539624154</c:v>
                </c:pt>
                <c:pt idx="141">
                  <c:v>2.0373038447108409</c:v>
                </c:pt>
                <c:pt idx="142">
                  <c:v>1.6283208173825656</c:v>
                </c:pt>
                <c:pt idx="143">
                  <c:v>2.9363484132058488</c:v>
                </c:pt>
                <c:pt idx="144">
                  <c:v>3.4362064331374569</c:v>
                </c:pt>
                <c:pt idx="145">
                  <c:v>5.0455407717918614</c:v>
                </c:pt>
                <c:pt idx="146">
                  <c:v>5.8126160440835744</c:v>
                </c:pt>
                <c:pt idx="147">
                  <c:v>10.883190763199394</c:v>
                </c:pt>
                <c:pt idx="148">
                  <c:v>120.66164162138014</c:v>
                </c:pt>
                <c:pt idx="149">
                  <c:v>-4.6484161710980363</c:v>
                </c:pt>
                <c:pt idx="150">
                  <c:v>6.6878575261555913</c:v>
                </c:pt>
                <c:pt idx="151">
                  <c:v>-8.3037539564963616</c:v>
                </c:pt>
                <c:pt idx="152">
                  <c:v>8.3048523826422205</c:v>
                </c:pt>
                <c:pt idx="153">
                  <c:v>50.194537753447349</c:v>
                </c:pt>
                <c:pt idx="154">
                  <c:v>-8.6873543983496955</c:v>
                </c:pt>
                <c:pt idx="155">
                  <c:v>-3.7508426367540508</c:v>
                </c:pt>
                <c:pt idx="156">
                  <c:v>1.637232995231513</c:v>
                </c:pt>
                <c:pt idx="157">
                  <c:v>2.2955855736745985</c:v>
                </c:pt>
                <c:pt idx="158">
                  <c:v>0.31708053230761407</c:v>
                </c:pt>
                <c:pt idx="159">
                  <c:v>7.008191544829538</c:v>
                </c:pt>
                <c:pt idx="160">
                  <c:v>-1.7015523873244822</c:v>
                </c:pt>
                <c:pt idx="161">
                  <c:v>16.138638072945152</c:v>
                </c:pt>
                <c:pt idx="162">
                  <c:v>-54.647887993799678</c:v>
                </c:pt>
                <c:pt idx="163">
                  <c:v>-4.6879334813832445</c:v>
                </c:pt>
                <c:pt idx="164">
                  <c:v>-5.8606866932969508</c:v>
                </c:pt>
                <c:pt idx="165">
                  <c:v>-1.4358508049540544</c:v>
                </c:pt>
                <c:pt idx="166">
                  <c:v>-0.53008484613131568</c:v>
                </c:pt>
                <c:pt idx="167">
                  <c:v>0</c:v>
                </c:pt>
                <c:pt idx="168">
                  <c:v>1.5627130535134304</c:v>
                </c:pt>
                <c:pt idx="169">
                  <c:v>1.6569987747581134</c:v>
                </c:pt>
                <c:pt idx="170">
                  <c:v>4.4257799557063455</c:v>
                </c:pt>
                <c:pt idx="171">
                  <c:v>4.1927932232110319</c:v>
                </c:pt>
                <c:pt idx="172">
                  <c:v>5.8468836293373023</c:v>
                </c:pt>
                <c:pt idx="173">
                  <c:v>25.808616628179266</c:v>
                </c:pt>
                <c:pt idx="174">
                  <c:v>-18.571760336050136</c:v>
                </c:pt>
                <c:pt idx="175">
                  <c:v>-5.6168593022998188</c:v>
                </c:pt>
                <c:pt idx="176">
                  <c:v>-1.4283362492932208</c:v>
                </c:pt>
                <c:pt idx="177">
                  <c:v>-1.5991614627992141</c:v>
                </c:pt>
                <c:pt idx="178">
                  <c:v>-3.9800597315289975E-2</c:v>
                </c:pt>
                <c:pt idx="179">
                  <c:v>1.0310501259516474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3B-4F64-9FF1-BA3887FB9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303656"/>
        <c:axId val="538154776"/>
      </c:scatterChart>
      <c:valAx>
        <c:axId val="493303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154776"/>
        <c:crosses val="autoZero"/>
        <c:crossBetween val="midCat"/>
      </c:valAx>
      <c:valAx>
        <c:axId val="53815477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strike="noStrike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303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119991251093616"/>
          <c:y val="0.92946659097079953"/>
          <c:w val="0.35759995625546809"/>
          <c:h val="7.0533409029200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552450</xdr:colOff>
      <xdr:row>7</xdr:row>
      <xdr:rowOff>9524</xdr:rowOff>
    </xdr:from>
    <xdr:to>
      <xdr:col>17</xdr:col>
      <xdr:colOff>247650</xdr:colOff>
      <xdr:row>22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H15" sqref="H15"/>
    </sheetView>
  </sheetViews>
  <sheetFormatPr defaultRowHeight="15" x14ac:dyDescent="0.25"/>
  <sheetData>
    <row r="1" spans="1:4" x14ac:dyDescent="0.25">
      <c r="B1" s="4" t="s">
        <v>10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175</v>
      </c>
      <c r="B3">
        <v>1.1490000499999999</v>
      </c>
      <c r="C3">
        <v>1.0779999499999999</v>
      </c>
      <c r="D3">
        <v>0.63900000000000001</v>
      </c>
    </row>
    <row r="4" spans="1:4" x14ac:dyDescent="0.25">
      <c r="A4">
        <v>5409</v>
      </c>
      <c r="B4">
        <v>1.1490000499999999</v>
      </c>
      <c r="C4">
        <v>1.0785000300000001</v>
      </c>
      <c r="D4">
        <v>0.63789998999999997</v>
      </c>
    </row>
    <row r="5" spans="1:4" x14ac:dyDescent="0.25">
      <c r="A5">
        <v>10410</v>
      </c>
      <c r="B5">
        <v>1.14789999</v>
      </c>
      <c r="C5">
        <v>1.0801000599999999</v>
      </c>
      <c r="D5">
        <v>0.62970000999999998</v>
      </c>
    </row>
    <row r="6" spans="1:4" x14ac:dyDescent="0.25">
      <c r="A6">
        <v>15389</v>
      </c>
      <c r="B6">
        <v>1.1408</v>
      </c>
      <c r="C6">
        <v>1.07579994</v>
      </c>
      <c r="D6">
        <v>0.63569998999999999</v>
      </c>
    </row>
    <row r="7" spans="1:4" x14ac:dyDescent="0.25">
      <c r="A7">
        <v>20381</v>
      </c>
      <c r="B7">
        <v>1.1315000099999999</v>
      </c>
      <c r="C7">
        <v>1.07360005</v>
      </c>
      <c r="D7">
        <v>0.63959997999999996</v>
      </c>
    </row>
    <row r="8" spans="1:4" x14ac:dyDescent="0.25">
      <c r="A8">
        <v>25364</v>
      </c>
      <c r="B8">
        <v>1.12989998</v>
      </c>
      <c r="C8">
        <v>1.06869996</v>
      </c>
      <c r="D8">
        <v>0.63849997999999997</v>
      </c>
    </row>
    <row r="9" spans="1:4" x14ac:dyDescent="0.25">
      <c r="A9">
        <v>30393</v>
      </c>
      <c r="B9">
        <v>1.1205999900000001</v>
      </c>
      <c r="C9">
        <v>1.06589997</v>
      </c>
      <c r="D9">
        <v>0.64780002999999997</v>
      </c>
    </row>
    <row r="10" spans="1:4" x14ac:dyDescent="0.25">
      <c r="A10">
        <v>35424</v>
      </c>
      <c r="B10">
        <v>1.1167999500000001</v>
      </c>
      <c r="C10">
        <v>1.06210005</v>
      </c>
      <c r="D10">
        <v>0.64230001000000003</v>
      </c>
    </row>
    <row r="11" spans="1:4" x14ac:dyDescent="0.25">
      <c r="A11">
        <v>40363</v>
      </c>
      <c r="B11">
        <v>1.1157000100000001</v>
      </c>
      <c r="C11">
        <v>1.0593999599999999</v>
      </c>
      <c r="D11">
        <v>0.64560002000000005</v>
      </c>
    </row>
    <row r="12" spans="1:4" x14ac:dyDescent="0.25">
      <c r="A12">
        <v>45472</v>
      </c>
      <c r="B12">
        <v>1.1139999599999999</v>
      </c>
      <c r="C12">
        <v>1.0577000400000001</v>
      </c>
      <c r="D12">
        <v>0.64719998999999995</v>
      </c>
    </row>
    <row r="13" spans="1:4" x14ac:dyDescent="0.25">
      <c r="A13">
        <v>50378</v>
      </c>
      <c r="B13">
        <v>1.1096999599999999</v>
      </c>
      <c r="C13">
        <v>1.04729998</v>
      </c>
      <c r="D13">
        <v>0.64120001000000004</v>
      </c>
    </row>
    <row r="14" spans="1:4" x14ac:dyDescent="0.25">
      <c r="A14">
        <v>55378</v>
      </c>
      <c r="B14">
        <v>1.1086000199999999</v>
      </c>
      <c r="C14">
        <v>1.0565999699999999</v>
      </c>
      <c r="D14">
        <v>0.64609998000000002</v>
      </c>
    </row>
    <row r="15" spans="1:4" x14ac:dyDescent="0.25">
      <c r="A15">
        <v>60394</v>
      </c>
      <c r="B15">
        <v>1.1074999599999999</v>
      </c>
      <c r="C15">
        <v>1.05499995</v>
      </c>
      <c r="D15">
        <v>0.64279997</v>
      </c>
    </row>
    <row r="16" spans="1:4" x14ac:dyDescent="0.25">
      <c r="A16">
        <v>65476</v>
      </c>
      <c r="B16">
        <v>1.1074999599999999</v>
      </c>
      <c r="C16">
        <v>1.0544999799999999</v>
      </c>
      <c r="D16">
        <v>0.64120001000000004</v>
      </c>
    </row>
    <row r="17" spans="1:4" x14ac:dyDescent="0.25">
      <c r="A17">
        <v>70358</v>
      </c>
      <c r="B17">
        <v>1.10529995</v>
      </c>
      <c r="C17">
        <v>1.0534000400000001</v>
      </c>
      <c r="D17">
        <v>0.63739997000000004</v>
      </c>
    </row>
    <row r="18" spans="1:4" x14ac:dyDescent="0.25">
      <c r="A18">
        <v>75378</v>
      </c>
      <c r="B18">
        <v>1.1025999799999999</v>
      </c>
      <c r="C18">
        <v>1.0522999799999999</v>
      </c>
      <c r="D18">
        <v>0.64170002999999998</v>
      </c>
    </row>
    <row r="19" spans="1:4" x14ac:dyDescent="0.25">
      <c r="A19">
        <v>80456</v>
      </c>
      <c r="B19">
        <v>1.10150003</v>
      </c>
      <c r="C19">
        <v>1.0534000400000001</v>
      </c>
      <c r="D19">
        <v>0.63789998999999997</v>
      </c>
    </row>
    <row r="20" spans="1:4" x14ac:dyDescent="0.25">
      <c r="A20">
        <v>85358</v>
      </c>
      <c r="B20">
        <v>1.1030999399999999</v>
      </c>
      <c r="C20">
        <v>1.0506000499999999</v>
      </c>
      <c r="D20">
        <v>0.63900000000000001</v>
      </c>
    </row>
    <row r="21" spans="1:4" x14ac:dyDescent="0.25">
      <c r="A21">
        <v>90358</v>
      </c>
      <c r="B21">
        <v>1.1030999399999999</v>
      </c>
      <c r="C21">
        <v>1.0517000000000001</v>
      </c>
      <c r="D21">
        <v>0.6401</v>
      </c>
    </row>
    <row r="22" spans="1:4" x14ac:dyDescent="0.25">
      <c r="A22">
        <v>95363</v>
      </c>
      <c r="B22">
        <v>1.1020000000000001</v>
      </c>
      <c r="C22">
        <v>1.0534000400000001</v>
      </c>
      <c r="D22">
        <v>0.63349997999999996</v>
      </c>
    </row>
    <row r="23" spans="1:4" x14ac:dyDescent="0.25">
      <c r="A23">
        <v>100394</v>
      </c>
      <c r="B23">
        <v>1.10150003</v>
      </c>
      <c r="C23">
        <v>1.0517000000000001</v>
      </c>
      <c r="D23">
        <v>0.63959997999999996</v>
      </c>
    </row>
    <row r="24" spans="1:4" x14ac:dyDescent="0.25">
      <c r="A24">
        <v>105347</v>
      </c>
      <c r="B24">
        <v>1.0987000499999999</v>
      </c>
      <c r="C24">
        <v>1.0517000000000001</v>
      </c>
      <c r="D24">
        <v>0.64120001000000004</v>
      </c>
    </row>
    <row r="25" spans="1:4" x14ac:dyDescent="0.25">
      <c r="A25">
        <v>110358</v>
      </c>
      <c r="B25">
        <v>1.0987000499999999</v>
      </c>
      <c r="C25">
        <v>1.04729998</v>
      </c>
      <c r="D25">
        <v>0.63569998999999999</v>
      </c>
    </row>
    <row r="26" spans="1:4" x14ac:dyDescent="0.25">
      <c r="A26">
        <v>115378</v>
      </c>
      <c r="B26">
        <v>1.09759998</v>
      </c>
      <c r="C26">
        <v>1.0441000499999999</v>
      </c>
      <c r="D26">
        <v>0.6401</v>
      </c>
    </row>
    <row r="27" spans="1:4" x14ac:dyDescent="0.25">
      <c r="A27">
        <v>120359</v>
      </c>
      <c r="B27">
        <v>1.09759998</v>
      </c>
      <c r="C27">
        <v>1.04349995</v>
      </c>
      <c r="D27">
        <v>0.63349997999999996</v>
      </c>
    </row>
    <row r="28" spans="1:4" x14ac:dyDescent="0.25">
      <c r="A28">
        <v>125372</v>
      </c>
      <c r="B28">
        <v>1.0949000099999999</v>
      </c>
      <c r="C28">
        <v>1.04349995</v>
      </c>
      <c r="D28">
        <v>0.63520001999999998</v>
      </c>
    </row>
    <row r="29" spans="1:4" x14ac:dyDescent="0.25">
      <c r="A29">
        <v>130394</v>
      </c>
      <c r="B29">
        <v>1.09650004</v>
      </c>
      <c r="C29">
        <v>1.0441000499999999</v>
      </c>
      <c r="D29">
        <v>0.63520001999999998</v>
      </c>
    </row>
    <row r="30" spans="1:4" x14ac:dyDescent="0.25">
      <c r="A30">
        <v>135378</v>
      </c>
      <c r="B30">
        <v>1.0949000099999999</v>
      </c>
      <c r="C30">
        <v>1.0446000099999999</v>
      </c>
      <c r="D30">
        <v>0.62919997999999999</v>
      </c>
    </row>
    <row r="31" spans="1:4" x14ac:dyDescent="0.25">
      <c r="A31">
        <v>140425</v>
      </c>
      <c r="B31">
        <v>1.0971000200000001</v>
      </c>
      <c r="C31">
        <v>1.04299998</v>
      </c>
      <c r="D31">
        <v>0.62860000000000005</v>
      </c>
    </row>
    <row r="32" spans="1:4" x14ac:dyDescent="0.25">
      <c r="A32">
        <v>145374</v>
      </c>
      <c r="B32">
        <v>1.09549999</v>
      </c>
      <c r="C32">
        <v>1.04349995</v>
      </c>
      <c r="D32">
        <v>0.62529999000000003</v>
      </c>
    </row>
    <row r="33" spans="1:4" x14ac:dyDescent="0.25">
      <c r="A33">
        <v>150394</v>
      </c>
      <c r="B33">
        <v>1.0932999800000001</v>
      </c>
      <c r="C33">
        <v>1.04130006</v>
      </c>
      <c r="D33">
        <v>0.62319999999999998</v>
      </c>
    </row>
    <row r="34" spans="1:4" x14ac:dyDescent="0.25">
      <c r="A34">
        <v>155359</v>
      </c>
      <c r="B34">
        <v>1.09159994</v>
      </c>
      <c r="C34">
        <v>1.04299998</v>
      </c>
      <c r="D34">
        <v>0.62749999999999995</v>
      </c>
    </row>
    <row r="35" spans="1:4" x14ac:dyDescent="0.25">
      <c r="A35">
        <v>160394</v>
      </c>
      <c r="B35">
        <v>1.09159994</v>
      </c>
      <c r="C35">
        <v>1.0397000300000001</v>
      </c>
      <c r="D35">
        <v>0.63300002</v>
      </c>
    </row>
    <row r="36" spans="1:4" x14ac:dyDescent="0.25">
      <c r="A36">
        <v>165366</v>
      </c>
      <c r="B36">
        <v>1.0900000299999999</v>
      </c>
      <c r="C36">
        <v>1.0407999800000001</v>
      </c>
      <c r="D36">
        <v>0.63300002</v>
      </c>
    </row>
    <row r="37" spans="1:4" x14ac:dyDescent="0.25">
      <c r="A37">
        <v>170378</v>
      </c>
      <c r="B37">
        <v>1.09159994</v>
      </c>
      <c r="C37">
        <v>1.0331000100000001</v>
      </c>
      <c r="D37">
        <v>0.63249999000000001</v>
      </c>
    </row>
    <row r="38" spans="1:4" x14ac:dyDescent="0.25">
      <c r="A38">
        <v>175425</v>
      </c>
      <c r="B38">
        <v>1.0894000500000001</v>
      </c>
      <c r="C38">
        <v>1.0369999400000001</v>
      </c>
      <c r="D38">
        <v>0.63249999000000001</v>
      </c>
    </row>
    <row r="39" spans="1:4" x14ac:dyDescent="0.25">
      <c r="A39">
        <v>180394</v>
      </c>
      <c r="B39">
        <v>1.08669996</v>
      </c>
      <c r="C39">
        <v>1.0369999400000001</v>
      </c>
      <c r="D39">
        <v>0.63410001999999999</v>
      </c>
    </row>
    <row r="40" spans="1:4" x14ac:dyDescent="0.25">
      <c r="A40">
        <v>185377</v>
      </c>
      <c r="B40">
        <v>1.08669996</v>
      </c>
      <c r="C40">
        <v>1.03530002</v>
      </c>
      <c r="D40">
        <v>0.63459997999999995</v>
      </c>
    </row>
    <row r="41" spans="1:4" x14ac:dyDescent="0.25">
      <c r="A41">
        <v>190393</v>
      </c>
      <c r="B41">
        <v>1.08669996</v>
      </c>
      <c r="C41">
        <v>1.0397000300000001</v>
      </c>
      <c r="D41">
        <v>0.63679998999999998</v>
      </c>
    </row>
    <row r="42" spans="1:4" x14ac:dyDescent="0.25">
      <c r="A42">
        <v>195394</v>
      </c>
      <c r="B42">
        <v>1.0872999400000001</v>
      </c>
      <c r="C42">
        <v>1.03750002</v>
      </c>
      <c r="D42">
        <v>0.64069997999999995</v>
      </c>
    </row>
    <row r="43" spans="1:4" x14ac:dyDescent="0.25">
      <c r="A43">
        <v>200345</v>
      </c>
      <c r="B43">
        <v>1.0882999900000001</v>
      </c>
      <c r="C43">
        <v>1.0359</v>
      </c>
      <c r="D43">
        <v>0.64069997999999995</v>
      </c>
    </row>
    <row r="44" spans="1:4" x14ac:dyDescent="0.25">
      <c r="A44">
        <v>205359</v>
      </c>
      <c r="B44">
        <v>1.0872999400000001</v>
      </c>
      <c r="C44">
        <v>1.0331000100000001</v>
      </c>
      <c r="D44">
        <v>0.63739997000000004</v>
      </c>
    </row>
    <row r="45" spans="1:4" x14ac:dyDescent="0.25">
      <c r="A45">
        <v>210359</v>
      </c>
      <c r="B45">
        <v>1.08669996</v>
      </c>
      <c r="C45">
        <v>1.0341999500000001</v>
      </c>
      <c r="D45">
        <v>0.63300002</v>
      </c>
    </row>
    <row r="46" spans="1:4" x14ac:dyDescent="0.25">
      <c r="A46">
        <v>215441</v>
      </c>
      <c r="B46">
        <v>1.08560002</v>
      </c>
      <c r="C46">
        <v>1.03639996</v>
      </c>
      <c r="D46">
        <v>0.63410001999999999</v>
      </c>
    </row>
    <row r="47" spans="1:4" x14ac:dyDescent="0.25">
      <c r="A47">
        <v>220456</v>
      </c>
      <c r="B47">
        <v>1.0862000000000001</v>
      </c>
      <c r="C47">
        <v>1.03530002</v>
      </c>
      <c r="D47">
        <v>0.63459997999999995</v>
      </c>
    </row>
    <row r="48" spans="1:4" x14ac:dyDescent="0.25">
      <c r="A48">
        <v>225440</v>
      </c>
      <c r="B48">
        <v>1.08560002</v>
      </c>
      <c r="C48">
        <v>1.03530002</v>
      </c>
      <c r="D48">
        <v>0.63349997999999996</v>
      </c>
    </row>
    <row r="49" spans="1:4" x14ac:dyDescent="0.25">
      <c r="A49">
        <v>230345</v>
      </c>
      <c r="B49">
        <v>1.0834000100000001</v>
      </c>
      <c r="C49">
        <v>1.0341999500000001</v>
      </c>
      <c r="D49">
        <v>0.63249999000000001</v>
      </c>
    </row>
    <row r="50" spans="1:4" x14ac:dyDescent="0.25">
      <c r="A50">
        <v>235393</v>
      </c>
      <c r="B50">
        <v>1.08449996</v>
      </c>
      <c r="C50">
        <v>1.03530002</v>
      </c>
      <c r="D50">
        <v>0.62970000999999998</v>
      </c>
    </row>
    <row r="51" spans="1:4" x14ac:dyDescent="0.25">
      <c r="A51">
        <v>240359</v>
      </c>
      <c r="B51">
        <v>1.0851000500000001</v>
      </c>
      <c r="C51">
        <v>1.0359</v>
      </c>
      <c r="D51">
        <v>0.63300002</v>
      </c>
    </row>
    <row r="52" spans="1:4" x14ac:dyDescent="0.25">
      <c r="A52">
        <v>245410</v>
      </c>
      <c r="B52">
        <v>1.0834000100000001</v>
      </c>
      <c r="C52">
        <v>1.0331000100000001</v>
      </c>
      <c r="D52">
        <v>0.62529999000000003</v>
      </c>
    </row>
    <row r="53" spans="1:4" x14ac:dyDescent="0.25">
      <c r="A53">
        <v>250359</v>
      </c>
      <c r="B53">
        <v>1.08560002</v>
      </c>
      <c r="C53">
        <v>1.0348000500000001</v>
      </c>
      <c r="D53">
        <v>0.63249999000000001</v>
      </c>
    </row>
    <row r="54" spans="1:4" x14ac:dyDescent="0.25">
      <c r="A54">
        <v>255425</v>
      </c>
      <c r="B54">
        <v>1.0839999899999999</v>
      </c>
      <c r="C54">
        <v>1.0336999899999999</v>
      </c>
      <c r="D54">
        <v>0.63080000999999997</v>
      </c>
    </row>
    <row r="55" spans="1:4" x14ac:dyDescent="0.25">
      <c r="A55">
        <v>260345</v>
      </c>
      <c r="B55">
        <v>1.08449996</v>
      </c>
      <c r="C55">
        <v>1.0341999500000001</v>
      </c>
      <c r="D55">
        <v>0.63080000999999997</v>
      </c>
    </row>
    <row r="56" spans="1:4" x14ac:dyDescent="0.25">
      <c r="A56">
        <v>265378</v>
      </c>
      <c r="B56">
        <v>1.0822999499999999</v>
      </c>
      <c r="C56">
        <v>1.0326000500000001</v>
      </c>
      <c r="D56">
        <v>0.63080000999999997</v>
      </c>
    </row>
    <row r="57" spans="1:4" x14ac:dyDescent="0.25">
      <c r="A57">
        <v>270424</v>
      </c>
      <c r="B57">
        <v>1.0839999899999999</v>
      </c>
      <c r="C57">
        <v>1.03530002</v>
      </c>
      <c r="D57">
        <v>0.63630003000000002</v>
      </c>
    </row>
    <row r="58" spans="1:4" x14ac:dyDescent="0.25">
      <c r="A58">
        <v>275394</v>
      </c>
      <c r="B58">
        <v>1.0822999499999999</v>
      </c>
      <c r="C58">
        <v>1.03100002</v>
      </c>
      <c r="D58">
        <v>0.63520001999999998</v>
      </c>
    </row>
    <row r="59" spans="1:4" x14ac:dyDescent="0.25">
      <c r="A59">
        <v>280378</v>
      </c>
      <c r="B59">
        <v>1.0829000499999999</v>
      </c>
      <c r="C59">
        <v>1.03100002</v>
      </c>
      <c r="D59">
        <v>0.62919997999999999</v>
      </c>
    </row>
    <row r="60" spans="1:4" x14ac:dyDescent="0.25">
      <c r="A60">
        <v>285347</v>
      </c>
      <c r="B60">
        <v>1.0834000100000001</v>
      </c>
      <c r="C60">
        <v>1.0326000500000001</v>
      </c>
      <c r="D60">
        <v>0.63080000999999997</v>
      </c>
    </row>
    <row r="61" spans="1:4" x14ac:dyDescent="0.25">
      <c r="A61">
        <v>290421</v>
      </c>
      <c r="B61">
        <v>1.08179998</v>
      </c>
      <c r="C61">
        <v>1.03100002</v>
      </c>
      <c r="D61">
        <v>0.62919997999999999</v>
      </c>
    </row>
    <row r="62" spans="1:4" x14ac:dyDescent="0.25">
      <c r="A62">
        <v>295378</v>
      </c>
      <c r="B62">
        <v>1.08179998</v>
      </c>
      <c r="C62">
        <v>1.0331000100000001</v>
      </c>
      <c r="D62">
        <v>0.63249999000000001</v>
      </c>
    </row>
    <row r="63" spans="1:4" x14ac:dyDescent="0.25">
      <c r="A63">
        <v>300410</v>
      </c>
      <c r="B63">
        <v>1.07959998</v>
      </c>
      <c r="C63">
        <v>1.0292999700000001</v>
      </c>
      <c r="D63">
        <v>0.63249999000000001</v>
      </c>
    </row>
    <row r="64" spans="1:4" x14ac:dyDescent="0.25">
      <c r="A64">
        <v>305378</v>
      </c>
      <c r="B64">
        <v>1.0811999999999999</v>
      </c>
      <c r="C64">
        <v>1.03040004</v>
      </c>
      <c r="D64">
        <v>0.63520001999999998</v>
      </c>
    </row>
    <row r="65" spans="1:4" x14ac:dyDescent="0.25">
      <c r="A65">
        <v>310394</v>
      </c>
      <c r="B65">
        <v>1.08070004</v>
      </c>
      <c r="C65">
        <v>1.0288000100000001</v>
      </c>
      <c r="D65">
        <v>0.63349997999999996</v>
      </c>
    </row>
    <row r="66" spans="1:4" x14ac:dyDescent="0.25">
      <c r="A66">
        <v>315359</v>
      </c>
      <c r="B66">
        <v>1.08070004</v>
      </c>
      <c r="C66">
        <v>1.02820003</v>
      </c>
      <c r="D66">
        <v>0.63630003000000002</v>
      </c>
    </row>
    <row r="67" spans="1:4" x14ac:dyDescent="0.25">
      <c r="A67">
        <v>320374</v>
      </c>
      <c r="B67">
        <v>1.0801000599999999</v>
      </c>
      <c r="C67">
        <v>1.02820003</v>
      </c>
      <c r="D67">
        <v>0.63959997999999996</v>
      </c>
    </row>
    <row r="68" spans="1:4" x14ac:dyDescent="0.25">
      <c r="A68">
        <v>325359</v>
      </c>
      <c r="B68">
        <v>1.0785000300000001</v>
      </c>
      <c r="C68">
        <v>1.0326000500000001</v>
      </c>
      <c r="D68">
        <v>0.64719998999999995</v>
      </c>
    </row>
    <row r="69" spans="1:4" x14ac:dyDescent="0.25">
      <c r="A69">
        <v>330471</v>
      </c>
      <c r="B69">
        <v>1.11899996</v>
      </c>
      <c r="C69">
        <v>1.15069997</v>
      </c>
      <c r="D69">
        <v>0.64279997</v>
      </c>
    </row>
    <row r="70" spans="1:4" x14ac:dyDescent="0.25">
      <c r="A70">
        <v>335378</v>
      </c>
      <c r="B70">
        <v>1.24469995</v>
      </c>
      <c r="C70">
        <v>1.21570003</v>
      </c>
      <c r="D70">
        <v>0.64829999000000005</v>
      </c>
    </row>
    <row r="71" spans="1:4" x14ac:dyDescent="0.25">
      <c r="A71">
        <v>340367</v>
      </c>
      <c r="B71">
        <v>1.30369997</v>
      </c>
      <c r="C71">
        <v>1.2256</v>
      </c>
      <c r="D71">
        <v>0.66469997000000003</v>
      </c>
    </row>
    <row r="72" spans="1:4" x14ac:dyDescent="0.25">
      <c r="A72">
        <v>345394</v>
      </c>
      <c r="B72">
        <v>1.3387000600000001</v>
      </c>
      <c r="C72">
        <v>1.24360001</v>
      </c>
      <c r="D72">
        <v>0.66960001000000002</v>
      </c>
    </row>
    <row r="73" spans="1:4" x14ac:dyDescent="0.25">
      <c r="A73">
        <v>350394</v>
      </c>
      <c r="B73">
        <v>1.3834999800000001</v>
      </c>
      <c r="C73">
        <v>1.27310002</v>
      </c>
      <c r="D73">
        <v>0.68989997999999997</v>
      </c>
    </row>
    <row r="74" spans="1:4" x14ac:dyDescent="0.25">
      <c r="A74">
        <v>355410</v>
      </c>
      <c r="B74">
        <v>1.4157999800000001</v>
      </c>
      <c r="C74">
        <v>1.2992999599999999</v>
      </c>
      <c r="D74">
        <v>0.69749998999999996</v>
      </c>
    </row>
    <row r="75" spans="1:4" x14ac:dyDescent="0.25">
      <c r="A75">
        <v>360360</v>
      </c>
      <c r="B75">
        <v>1.42509997</v>
      </c>
      <c r="C75">
        <v>1.3212000100000001</v>
      </c>
      <c r="D75">
        <v>0.71499997000000004</v>
      </c>
    </row>
    <row r="76" spans="1:4" x14ac:dyDescent="0.25">
      <c r="A76">
        <v>365410</v>
      </c>
      <c r="B76">
        <v>1.46659994</v>
      </c>
      <c r="C76">
        <v>1.3605999900000001</v>
      </c>
      <c r="D76">
        <v>0.72809999999999997</v>
      </c>
    </row>
    <row r="77" spans="1:4" x14ac:dyDescent="0.25">
      <c r="A77">
        <v>370410</v>
      </c>
      <c r="B77">
        <v>1.4955999900000001</v>
      </c>
      <c r="C77">
        <v>1.3648999900000001</v>
      </c>
      <c r="D77">
        <v>0.74339997999999996</v>
      </c>
    </row>
    <row r="78" spans="1:4" x14ac:dyDescent="0.25">
      <c r="A78">
        <v>375440</v>
      </c>
      <c r="B78">
        <v>1.5135999899999999</v>
      </c>
      <c r="C78">
        <v>1.4129999900000001</v>
      </c>
      <c r="D78">
        <v>0.75440001000000001</v>
      </c>
    </row>
    <row r="79" spans="1:4" x14ac:dyDescent="0.25">
      <c r="A79">
        <v>380359</v>
      </c>
      <c r="B79">
        <v>1.54859996</v>
      </c>
      <c r="C79">
        <v>1.44369996</v>
      </c>
      <c r="D79">
        <v>0.76259999999999994</v>
      </c>
    </row>
    <row r="80" spans="1:4" x14ac:dyDescent="0.25">
      <c r="A80">
        <v>385374</v>
      </c>
      <c r="B80">
        <v>1.55630004</v>
      </c>
      <c r="C80">
        <v>1.4655</v>
      </c>
      <c r="D80">
        <v>0.78219998000000002</v>
      </c>
    </row>
    <row r="81" spans="1:4" x14ac:dyDescent="0.25">
      <c r="A81">
        <v>390394</v>
      </c>
      <c r="B81">
        <v>1.57809997</v>
      </c>
      <c r="C81">
        <v>1.5333000400000001</v>
      </c>
      <c r="D81">
        <v>0.80250001000000004</v>
      </c>
    </row>
    <row r="82" spans="1:4" x14ac:dyDescent="0.25">
      <c r="A82">
        <v>395346</v>
      </c>
      <c r="B82">
        <v>1.6049</v>
      </c>
      <c r="C82">
        <v>1.53489995</v>
      </c>
      <c r="D82">
        <v>0.81499999999999995</v>
      </c>
    </row>
    <row r="83" spans="1:4" x14ac:dyDescent="0.25">
      <c r="A83">
        <v>400456</v>
      </c>
      <c r="B83">
        <v>1.6278999999999999</v>
      </c>
      <c r="C83">
        <v>1.56449997</v>
      </c>
      <c r="D83">
        <v>0.8276</v>
      </c>
    </row>
    <row r="84" spans="1:4" x14ac:dyDescent="0.25">
      <c r="A84">
        <v>405346</v>
      </c>
      <c r="B84">
        <v>1.6332999500000001</v>
      </c>
      <c r="C84">
        <v>1.5634000299999999</v>
      </c>
      <c r="D84">
        <v>0.84619999000000001</v>
      </c>
    </row>
    <row r="85" spans="1:4" x14ac:dyDescent="0.25">
      <c r="A85">
        <v>410425</v>
      </c>
      <c r="B85">
        <v>1.66670001</v>
      </c>
      <c r="C85">
        <v>1.5687999699999999</v>
      </c>
      <c r="D85">
        <v>0.86479998000000002</v>
      </c>
    </row>
    <row r="86" spans="1:4" x14ac:dyDescent="0.25">
      <c r="A86">
        <v>415394</v>
      </c>
      <c r="B86">
        <v>1.69070005</v>
      </c>
      <c r="C86">
        <v>1.6202000400000001</v>
      </c>
      <c r="D86">
        <v>0.87680000000000002</v>
      </c>
    </row>
    <row r="87" spans="1:4" x14ac:dyDescent="0.25">
      <c r="A87">
        <v>420394</v>
      </c>
      <c r="B87">
        <v>1.7028000400000001</v>
      </c>
      <c r="C87">
        <v>1.6289999500000001</v>
      </c>
      <c r="D87">
        <v>0.89700000999999996</v>
      </c>
    </row>
    <row r="88" spans="1:4" x14ac:dyDescent="0.25">
      <c r="A88">
        <v>425362</v>
      </c>
      <c r="B88">
        <v>1.7208000400000001</v>
      </c>
      <c r="C88">
        <v>1.64040005</v>
      </c>
      <c r="D88">
        <v>0.9052</v>
      </c>
    </row>
    <row r="89" spans="1:4" x14ac:dyDescent="0.25">
      <c r="A89">
        <v>430394</v>
      </c>
      <c r="B89">
        <v>1.7443000099999999</v>
      </c>
      <c r="C89">
        <v>1.6699999599999999</v>
      </c>
      <c r="D89">
        <v>0.91619998000000002</v>
      </c>
    </row>
    <row r="90" spans="1:4" x14ac:dyDescent="0.25">
      <c r="A90">
        <v>435424</v>
      </c>
      <c r="B90">
        <v>1.76950002</v>
      </c>
      <c r="C90">
        <v>1.68089998</v>
      </c>
      <c r="D90">
        <v>0.93859999999999999</v>
      </c>
    </row>
    <row r="91" spans="1:4" x14ac:dyDescent="0.25">
      <c r="A91">
        <v>440360</v>
      </c>
      <c r="B91">
        <v>1.79130006</v>
      </c>
      <c r="C91">
        <v>1.6962000100000001</v>
      </c>
      <c r="D91">
        <v>0.94620000999999998</v>
      </c>
    </row>
    <row r="92" spans="1:4" x14ac:dyDescent="0.25">
      <c r="A92">
        <v>445362</v>
      </c>
      <c r="B92">
        <v>1.78639996</v>
      </c>
      <c r="C92">
        <v>1.6945999899999999</v>
      </c>
      <c r="D92">
        <v>0.96100003000000001</v>
      </c>
    </row>
    <row r="93" spans="1:4" x14ac:dyDescent="0.25">
      <c r="A93">
        <v>450378</v>
      </c>
      <c r="B93">
        <v>1.829</v>
      </c>
      <c r="C93">
        <v>1.74489999</v>
      </c>
      <c r="D93">
        <v>0.97519999999999996</v>
      </c>
    </row>
    <row r="94" spans="1:4" x14ac:dyDescent="0.25">
      <c r="A94">
        <v>455378</v>
      </c>
      <c r="B94">
        <v>1.84650004</v>
      </c>
      <c r="C94">
        <v>1.75689995</v>
      </c>
      <c r="D94">
        <v>0.98339999</v>
      </c>
    </row>
    <row r="95" spans="1:4" x14ac:dyDescent="0.25">
      <c r="A95">
        <v>460409</v>
      </c>
      <c r="B95">
        <v>1.8443000300000001</v>
      </c>
      <c r="C95">
        <v>1.7584999800000001</v>
      </c>
      <c r="D95">
        <v>0.99919999000000004</v>
      </c>
    </row>
    <row r="96" spans="1:4" x14ac:dyDescent="0.25">
      <c r="A96">
        <v>465425</v>
      </c>
      <c r="B96">
        <v>1.8509000499999999</v>
      </c>
      <c r="C96">
        <v>1.7760000199999999</v>
      </c>
      <c r="D96">
        <v>1.0140000600000001</v>
      </c>
    </row>
    <row r="97" spans="1:4" x14ac:dyDescent="0.25">
      <c r="A97">
        <v>470393</v>
      </c>
      <c r="B97">
        <v>1.8524999600000001</v>
      </c>
      <c r="C97">
        <v>1.79130006</v>
      </c>
      <c r="D97">
        <v>1.0260000199999999</v>
      </c>
    </row>
    <row r="98" spans="1:4" x14ac:dyDescent="0.25">
      <c r="A98">
        <v>475362</v>
      </c>
      <c r="B98">
        <v>1.8847999600000001</v>
      </c>
      <c r="C98">
        <v>1.80120003</v>
      </c>
      <c r="D98">
        <v>1.03530002</v>
      </c>
    </row>
    <row r="99" spans="1:4" x14ac:dyDescent="0.25">
      <c r="A99">
        <v>480471</v>
      </c>
      <c r="B99">
        <v>1.88530004</v>
      </c>
      <c r="C99">
        <v>1.81589997</v>
      </c>
      <c r="D99">
        <v>1.05120003</v>
      </c>
    </row>
    <row r="100" spans="1:4" x14ac:dyDescent="0.25">
      <c r="A100">
        <v>485361</v>
      </c>
      <c r="B100">
        <v>1.89680004</v>
      </c>
      <c r="C100">
        <v>1.80719995</v>
      </c>
      <c r="D100">
        <v>1.0631999999999999</v>
      </c>
    </row>
    <row r="101" spans="1:4" x14ac:dyDescent="0.25">
      <c r="A101">
        <v>490377</v>
      </c>
      <c r="B101">
        <v>1.90499997</v>
      </c>
      <c r="C101">
        <v>1.8131999999999999</v>
      </c>
      <c r="D101">
        <v>1.0773999700000001</v>
      </c>
    </row>
    <row r="102" spans="1:4" x14ac:dyDescent="0.25">
      <c r="A102">
        <v>495359</v>
      </c>
      <c r="B102">
        <v>1.9067000199999999</v>
      </c>
      <c r="C102">
        <v>1.8394000500000001</v>
      </c>
      <c r="D102">
        <v>1.0851000500000001</v>
      </c>
    </row>
    <row r="103" spans="1:4" x14ac:dyDescent="0.25">
      <c r="A103">
        <v>500438</v>
      </c>
      <c r="B103">
        <v>1.9257999699999999</v>
      </c>
      <c r="C103">
        <v>1.8558000299999999</v>
      </c>
      <c r="D103">
        <v>1.0949000099999999</v>
      </c>
    </row>
    <row r="104" spans="1:4" x14ac:dyDescent="0.25">
      <c r="A104">
        <v>505393</v>
      </c>
      <c r="B104">
        <v>1.93400002</v>
      </c>
      <c r="C104">
        <v>1.8590999800000001</v>
      </c>
      <c r="D104">
        <v>1.10150003</v>
      </c>
    </row>
    <row r="105" spans="1:4" x14ac:dyDescent="0.25">
      <c r="A105">
        <v>510363</v>
      </c>
      <c r="B105">
        <v>1.93729997</v>
      </c>
      <c r="C105">
        <v>1.8574999599999999</v>
      </c>
      <c r="D105">
        <v>1.11459994</v>
      </c>
    </row>
    <row r="106" spans="1:4" x14ac:dyDescent="0.25">
      <c r="A106">
        <v>515359</v>
      </c>
      <c r="B106">
        <v>1.95039999</v>
      </c>
      <c r="C106">
        <v>1.86459994</v>
      </c>
      <c r="D106">
        <v>1.1195000399999999</v>
      </c>
    </row>
    <row r="107" spans="1:4" x14ac:dyDescent="0.25">
      <c r="A107">
        <v>520425</v>
      </c>
      <c r="B107">
        <v>1.9564000399999999</v>
      </c>
      <c r="C107">
        <v>1.88699996</v>
      </c>
      <c r="D107">
        <v>1.1282999499999999</v>
      </c>
    </row>
    <row r="108" spans="1:4" x14ac:dyDescent="0.25">
      <c r="A108">
        <v>525360</v>
      </c>
      <c r="B108">
        <v>1.95529997</v>
      </c>
      <c r="C108">
        <v>1.88419998</v>
      </c>
      <c r="D108">
        <v>1.1282999499999999</v>
      </c>
    </row>
    <row r="109" spans="1:4" x14ac:dyDescent="0.25">
      <c r="A109">
        <v>530346</v>
      </c>
      <c r="B109">
        <v>1.9579999400000001</v>
      </c>
      <c r="C109">
        <v>1.8962999599999999</v>
      </c>
      <c r="D109">
        <v>1.1337000100000001</v>
      </c>
    </row>
    <row r="110" spans="1:4" x14ac:dyDescent="0.25">
      <c r="A110">
        <v>535410</v>
      </c>
      <c r="B110">
        <v>1.9701000500000001</v>
      </c>
      <c r="C110">
        <v>1.9061000299999999</v>
      </c>
      <c r="D110">
        <v>1.1332000499999999</v>
      </c>
    </row>
    <row r="111" spans="1:4" x14ac:dyDescent="0.25">
      <c r="A111">
        <v>540478</v>
      </c>
      <c r="B111">
        <v>1.9815000300000001</v>
      </c>
      <c r="C111">
        <v>1.9230999900000001</v>
      </c>
      <c r="D111">
        <v>1.1418999400000001</v>
      </c>
    </row>
    <row r="112" spans="1:4" x14ac:dyDescent="0.25">
      <c r="A112">
        <v>545407</v>
      </c>
      <c r="B112">
        <v>1.99189997</v>
      </c>
      <c r="C112">
        <v>1.9180999999999999</v>
      </c>
      <c r="D112">
        <v>1.1523000000000001</v>
      </c>
    </row>
    <row r="113" spans="1:4" x14ac:dyDescent="0.25">
      <c r="A113">
        <v>550440</v>
      </c>
      <c r="B113">
        <v>1.9952000400000001</v>
      </c>
      <c r="C113">
        <v>1.92359996</v>
      </c>
      <c r="D113">
        <v>1.1452000099999999</v>
      </c>
    </row>
    <row r="114" spans="1:4" x14ac:dyDescent="0.25">
      <c r="A114">
        <v>555394</v>
      </c>
      <c r="B114">
        <v>1.9930000299999999</v>
      </c>
      <c r="C114">
        <v>1.9273999900000001</v>
      </c>
      <c r="D114">
        <v>1.1583000400000001</v>
      </c>
    </row>
    <row r="115" spans="1:4" x14ac:dyDescent="0.25">
      <c r="A115">
        <v>560370</v>
      </c>
      <c r="B115">
        <v>2.0116000199999999</v>
      </c>
      <c r="C115">
        <v>1.9322999700000001</v>
      </c>
      <c r="D115">
        <v>1.1571999799999999</v>
      </c>
    </row>
    <row r="116" spans="1:4" x14ac:dyDescent="0.25">
      <c r="A116">
        <v>565378</v>
      </c>
      <c r="B116">
        <v>2.0176000599999999</v>
      </c>
      <c r="C116">
        <v>1.94050002</v>
      </c>
      <c r="D116">
        <v>1.1648999499999999</v>
      </c>
    </row>
    <row r="117" spans="1:4" x14ac:dyDescent="0.25">
      <c r="A117">
        <v>570440</v>
      </c>
      <c r="B117">
        <v>2.0285999800000001</v>
      </c>
      <c r="C117">
        <v>1.94930005</v>
      </c>
      <c r="D117">
        <v>1.1670999500000001</v>
      </c>
    </row>
    <row r="118" spans="1:4" x14ac:dyDescent="0.25">
      <c r="A118">
        <v>575378</v>
      </c>
      <c r="B118">
        <v>2.02959991</v>
      </c>
      <c r="C118">
        <v>1.9579999400000001</v>
      </c>
      <c r="D118">
        <v>1.1753</v>
      </c>
    </row>
    <row r="119" spans="1:4" x14ac:dyDescent="0.25">
      <c r="A119">
        <v>580441</v>
      </c>
      <c r="B119">
        <v>2.0334999599999999</v>
      </c>
      <c r="C119">
        <v>1.9596999900000001</v>
      </c>
      <c r="D119">
        <v>1.17470002</v>
      </c>
    </row>
    <row r="120" spans="1:4" x14ac:dyDescent="0.25">
      <c r="A120">
        <v>585389</v>
      </c>
      <c r="B120">
        <v>2.0339999199999999</v>
      </c>
      <c r="C120">
        <v>1.96570003</v>
      </c>
      <c r="D120">
        <v>1.1713999500000001</v>
      </c>
    </row>
    <row r="121" spans="1:4" x14ac:dyDescent="0.25">
      <c r="A121">
        <v>590363</v>
      </c>
      <c r="B121">
        <v>2.04060006</v>
      </c>
      <c r="C121">
        <v>1.9754999900000001</v>
      </c>
      <c r="D121">
        <v>1.18239999</v>
      </c>
    </row>
    <row r="122" spans="1:4" x14ac:dyDescent="0.25">
      <c r="A122">
        <v>595393</v>
      </c>
      <c r="B122">
        <v>2.0455000399999999</v>
      </c>
      <c r="C122">
        <v>1.98969996</v>
      </c>
      <c r="D122">
        <v>1.18949997</v>
      </c>
    </row>
    <row r="123" spans="1:4" x14ac:dyDescent="0.25">
      <c r="A123">
        <v>600394</v>
      </c>
      <c r="B123">
        <v>2.0564000600000001</v>
      </c>
      <c r="C123">
        <v>1.99360001</v>
      </c>
      <c r="D123">
        <v>1.19000006</v>
      </c>
    </row>
    <row r="124" spans="1:4" x14ac:dyDescent="0.25">
      <c r="A124">
        <v>605378</v>
      </c>
      <c r="B124">
        <v>2.0668001199999999</v>
      </c>
      <c r="C124">
        <v>2.0023000199999998</v>
      </c>
      <c r="D124">
        <v>1.18729997</v>
      </c>
    </row>
    <row r="125" spans="1:4" x14ac:dyDescent="0.25">
      <c r="A125">
        <v>610456</v>
      </c>
      <c r="B125">
        <v>2.06850004</v>
      </c>
      <c r="C125">
        <v>2.00340009</v>
      </c>
      <c r="D125">
        <v>1.20099998</v>
      </c>
    </row>
    <row r="126" spans="1:4" x14ac:dyDescent="0.25">
      <c r="A126">
        <v>615410</v>
      </c>
      <c r="B126">
        <v>2.0711998899999999</v>
      </c>
      <c r="C126">
        <v>2.0055999799999999</v>
      </c>
      <c r="D126">
        <v>1.20480001</v>
      </c>
    </row>
    <row r="127" spans="1:4" x14ac:dyDescent="0.25">
      <c r="A127">
        <v>620378</v>
      </c>
      <c r="B127">
        <v>2.0794000600000002</v>
      </c>
      <c r="C127">
        <v>2.0093998900000001</v>
      </c>
      <c r="D127">
        <v>1.2123999599999999</v>
      </c>
    </row>
    <row r="128" spans="1:4" x14ac:dyDescent="0.25">
      <c r="A128">
        <v>625346</v>
      </c>
      <c r="B128">
        <v>2.07879996</v>
      </c>
      <c r="C128">
        <v>2.0153999300000001</v>
      </c>
      <c r="D128">
        <v>1.2123999599999999</v>
      </c>
    </row>
    <row r="129" spans="1:4" x14ac:dyDescent="0.25">
      <c r="A129">
        <v>630363</v>
      </c>
      <c r="B129">
        <v>2.0815999500000002</v>
      </c>
      <c r="C129">
        <v>2.0137999099999999</v>
      </c>
      <c r="D129">
        <v>1.2183999999999999</v>
      </c>
    </row>
    <row r="130" spans="1:4" x14ac:dyDescent="0.25">
      <c r="A130">
        <v>635410</v>
      </c>
      <c r="B130">
        <v>2.0838000800000001</v>
      </c>
      <c r="C130">
        <v>2.01929998</v>
      </c>
      <c r="D130">
        <v>1.23269999</v>
      </c>
    </row>
    <row r="131" spans="1:4" x14ac:dyDescent="0.25">
      <c r="A131">
        <v>640410</v>
      </c>
      <c r="B131">
        <v>2.0854001000000002</v>
      </c>
      <c r="C131">
        <v>2.0220000699999998</v>
      </c>
      <c r="D131">
        <v>1.2392000000000001</v>
      </c>
    </row>
    <row r="132" spans="1:4" x14ac:dyDescent="0.25">
      <c r="A132">
        <v>645482</v>
      </c>
      <c r="B132">
        <v>2.09200001</v>
      </c>
      <c r="C132">
        <v>2.0236000999999999</v>
      </c>
      <c r="D132">
        <v>1.24469995</v>
      </c>
    </row>
    <row r="133" spans="1:4" x14ac:dyDescent="0.25">
      <c r="A133">
        <v>650378</v>
      </c>
      <c r="B133">
        <v>2.0936000300000002</v>
      </c>
      <c r="C133">
        <v>2.02959991</v>
      </c>
      <c r="D133">
        <v>1.25020003</v>
      </c>
    </row>
    <row r="134" spans="1:4" x14ac:dyDescent="0.25">
      <c r="A134">
        <v>655377</v>
      </c>
      <c r="B134">
        <v>2.0968999899999998</v>
      </c>
      <c r="C134">
        <v>2.0323998900000002</v>
      </c>
      <c r="D134">
        <v>1.2638000199999999</v>
      </c>
    </row>
    <row r="135" spans="1:4" x14ac:dyDescent="0.25">
      <c r="A135">
        <v>660441</v>
      </c>
      <c r="B135">
        <v>2.1050999199999998</v>
      </c>
      <c r="C135">
        <v>2.04110003</v>
      </c>
      <c r="D135">
        <v>1.2567000399999999</v>
      </c>
    </row>
    <row r="136" spans="1:4" x14ac:dyDescent="0.25">
      <c r="A136">
        <v>665425</v>
      </c>
      <c r="B136">
        <v>2.1066999399999999</v>
      </c>
      <c r="C136">
        <v>2.04060006</v>
      </c>
      <c r="D136">
        <v>1.26709998</v>
      </c>
    </row>
    <row r="137" spans="1:4" x14ac:dyDescent="0.25">
      <c r="A137">
        <v>670378</v>
      </c>
      <c r="B137">
        <v>2.1133000900000001</v>
      </c>
      <c r="C137">
        <v>2.04879999</v>
      </c>
      <c r="D137">
        <v>1.26820004</v>
      </c>
    </row>
    <row r="138" spans="1:4" x14ac:dyDescent="0.25">
      <c r="A138">
        <v>675367</v>
      </c>
      <c r="B138">
        <v>2.1182000599999999</v>
      </c>
      <c r="C138">
        <v>2.0492999599999999</v>
      </c>
      <c r="D138">
        <v>1.2753000299999999</v>
      </c>
    </row>
    <row r="139" spans="1:4" x14ac:dyDescent="0.25">
      <c r="A139">
        <v>680410</v>
      </c>
      <c r="B139">
        <v>2.11980009</v>
      </c>
      <c r="C139">
        <v>2.0510001199999999</v>
      </c>
      <c r="D139">
        <v>1.27419996</v>
      </c>
    </row>
    <row r="140" spans="1:4" x14ac:dyDescent="0.25">
      <c r="A140">
        <v>685374</v>
      </c>
      <c r="B140">
        <v>2.1182000599999999</v>
      </c>
      <c r="C140">
        <v>2.0536999699999998</v>
      </c>
      <c r="D140">
        <v>1.2714999899999999</v>
      </c>
    </row>
    <row r="141" spans="1:4" x14ac:dyDescent="0.25">
      <c r="A141">
        <v>690472</v>
      </c>
      <c r="B141">
        <v>2.1208999199999998</v>
      </c>
      <c r="C141">
        <v>2.05480003</v>
      </c>
      <c r="D141">
        <v>1.2676000599999999</v>
      </c>
    </row>
    <row r="142" spans="1:4" x14ac:dyDescent="0.25">
      <c r="A142">
        <v>695363</v>
      </c>
      <c r="B142">
        <v>2.1259000299999999</v>
      </c>
      <c r="C142">
        <v>2.0574998899999999</v>
      </c>
      <c r="D142">
        <v>1.2714999899999999</v>
      </c>
    </row>
    <row r="143" spans="1:4" x14ac:dyDescent="0.25">
      <c r="A143">
        <v>700378</v>
      </c>
      <c r="B143">
        <v>2.1270000900000001</v>
      </c>
      <c r="C143">
        <v>2.0585999500000001</v>
      </c>
      <c r="D143">
        <v>1.2763999699999999</v>
      </c>
    </row>
    <row r="144" spans="1:4" x14ac:dyDescent="0.25">
      <c r="A144">
        <v>705378</v>
      </c>
      <c r="B144">
        <v>2.1285998799999999</v>
      </c>
      <c r="C144">
        <v>2.0608000799999999</v>
      </c>
      <c r="D144">
        <v>1.2862000499999999</v>
      </c>
    </row>
    <row r="145" spans="1:4" x14ac:dyDescent="0.25">
      <c r="A145">
        <v>710378</v>
      </c>
      <c r="B145">
        <v>2.1312999700000002</v>
      </c>
      <c r="C145">
        <v>2.0613999399999998</v>
      </c>
      <c r="D145">
        <v>1.2737000000000001</v>
      </c>
    </row>
    <row r="146" spans="1:4" x14ac:dyDescent="0.25">
      <c r="A146">
        <v>715363</v>
      </c>
      <c r="B146">
        <v>2.1319000699999999</v>
      </c>
      <c r="C146">
        <v>2.0645999900000001</v>
      </c>
      <c r="D146">
        <v>1.2900999799999999</v>
      </c>
    </row>
    <row r="147" spans="1:4" x14ac:dyDescent="0.25">
      <c r="A147">
        <v>720395</v>
      </c>
      <c r="B147">
        <v>2.1335001</v>
      </c>
      <c r="C147">
        <v>2.0678999400000002</v>
      </c>
      <c r="D147">
        <v>1.2872999899999999</v>
      </c>
    </row>
    <row r="148" spans="1:4" x14ac:dyDescent="0.25">
      <c r="A148">
        <v>725425</v>
      </c>
      <c r="B148">
        <v>2.1335001</v>
      </c>
      <c r="C148">
        <v>2.06850004</v>
      </c>
      <c r="D148">
        <v>1.2955000400000001</v>
      </c>
    </row>
    <row r="149" spans="1:4" x14ac:dyDescent="0.25">
      <c r="A149">
        <v>730441</v>
      </c>
      <c r="B149">
        <v>2.1352000200000001</v>
      </c>
      <c r="C149">
        <v>2.07279992</v>
      </c>
      <c r="D149">
        <v>1.29219997</v>
      </c>
    </row>
    <row r="150" spans="1:4" x14ac:dyDescent="0.25">
      <c r="A150">
        <v>735373</v>
      </c>
      <c r="B150">
        <v>2.1373000100000001</v>
      </c>
      <c r="C150">
        <v>2.0711998899999999</v>
      </c>
      <c r="D150">
        <v>1.3032000100000001</v>
      </c>
    </row>
    <row r="151" spans="1:4" x14ac:dyDescent="0.25">
      <c r="A151">
        <v>740409</v>
      </c>
      <c r="B151">
        <v>2.1368000500000002</v>
      </c>
      <c r="C151">
        <v>2.0722999600000001</v>
      </c>
      <c r="D151">
        <v>1.2992999599999999</v>
      </c>
    </row>
    <row r="152" spans="1:4" x14ac:dyDescent="0.25">
      <c r="A152">
        <v>745376</v>
      </c>
      <c r="B152">
        <v>2.1384000799999998</v>
      </c>
      <c r="C152">
        <v>2.07450008</v>
      </c>
      <c r="D152">
        <v>1.29390001</v>
      </c>
    </row>
    <row r="153" spans="1:4" x14ac:dyDescent="0.25">
      <c r="A153">
        <v>750410</v>
      </c>
      <c r="B153">
        <v>2.14120007</v>
      </c>
      <c r="C153">
        <v>2.0761001100000001</v>
      </c>
      <c r="D153">
        <v>1.30209994</v>
      </c>
    </row>
    <row r="154" spans="1:4" x14ac:dyDescent="0.25">
      <c r="A154">
        <v>755425</v>
      </c>
      <c r="B154">
        <v>2.1422998899999999</v>
      </c>
      <c r="C154">
        <v>2.0799000300000001</v>
      </c>
      <c r="D154">
        <v>1.3075000000000001</v>
      </c>
    </row>
    <row r="155" spans="1:4" x14ac:dyDescent="0.25">
      <c r="A155">
        <v>760378</v>
      </c>
      <c r="B155">
        <v>2.1428000900000002</v>
      </c>
      <c r="C155">
        <v>2.0794000600000002</v>
      </c>
      <c r="D155">
        <v>1.31570005</v>
      </c>
    </row>
    <row r="156" spans="1:4" x14ac:dyDescent="0.25">
      <c r="A156">
        <v>765371</v>
      </c>
      <c r="B156">
        <v>2.14120007</v>
      </c>
      <c r="C156">
        <v>2.0794000600000002</v>
      </c>
      <c r="D156">
        <v>1.3102999900000001</v>
      </c>
    </row>
    <row r="157" spans="1:4" x14ac:dyDescent="0.25">
      <c r="A157">
        <v>770376</v>
      </c>
      <c r="B157">
        <v>2.1461000399999999</v>
      </c>
      <c r="C157">
        <v>2.0794000600000002</v>
      </c>
      <c r="D157">
        <v>1.3054000100000001</v>
      </c>
    </row>
    <row r="158" spans="1:4" x14ac:dyDescent="0.25">
      <c r="A158">
        <v>775425</v>
      </c>
      <c r="B158">
        <v>2.1443998799999999</v>
      </c>
      <c r="C158">
        <v>2.0820999100000002</v>
      </c>
      <c r="D158">
        <v>1.31140006</v>
      </c>
    </row>
    <row r="159" spans="1:4" x14ac:dyDescent="0.25">
      <c r="A159">
        <v>780331</v>
      </c>
      <c r="B159">
        <v>2.1498999599999999</v>
      </c>
      <c r="C159">
        <v>2.08599997</v>
      </c>
      <c r="D159">
        <v>1.31789994</v>
      </c>
    </row>
    <row r="160" spans="1:4" x14ac:dyDescent="0.25">
      <c r="A160">
        <v>785425</v>
      </c>
      <c r="B160">
        <v>2.1482999299999999</v>
      </c>
      <c r="C160">
        <v>2.08649993</v>
      </c>
      <c r="D160">
        <v>1.3054000100000001</v>
      </c>
    </row>
    <row r="161" spans="1:4" x14ac:dyDescent="0.25">
      <c r="A161">
        <v>790374</v>
      </c>
      <c r="B161">
        <v>2.1526000500000002</v>
      </c>
      <c r="C161">
        <v>2.0892000199999998</v>
      </c>
      <c r="D161">
        <v>1.3168</v>
      </c>
    </row>
    <row r="162" spans="1:4" x14ac:dyDescent="0.25">
      <c r="A162">
        <v>795378</v>
      </c>
      <c r="B162">
        <v>2.1542999699999998</v>
      </c>
      <c r="C162">
        <v>2.0887000599999999</v>
      </c>
      <c r="D162">
        <v>1.3151999700000001</v>
      </c>
    </row>
    <row r="163" spans="1:4" x14ac:dyDescent="0.25">
      <c r="A163">
        <v>800582</v>
      </c>
      <c r="B163">
        <v>2.15540004</v>
      </c>
      <c r="C163">
        <v>2.0913999099999998</v>
      </c>
      <c r="D163">
        <v>1.3207000499999999</v>
      </c>
    </row>
    <row r="164" spans="1:4" x14ac:dyDescent="0.25">
      <c r="A164">
        <v>805378</v>
      </c>
      <c r="B164">
        <v>2.1570000600000001</v>
      </c>
      <c r="C164">
        <v>2.0936000300000002</v>
      </c>
      <c r="D164">
        <v>1.32720006</v>
      </c>
    </row>
    <row r="165" spans="1:4" x14ac:dyDescent="0.25">
      <c r="A165">
        <v>810456</v>
      </c>
      <c r="B165">
        <v>2.1558999999999999</v>
      </c>
      <c r="C165">
        <v>2.09249997</v>
      </c>
      <c r="D165">
        <v>1.3190000099999999</v>
      </c>
    </row>
    <row r="166" spans="1:4" x14ac:dyDescent="0.25">
      <c r="A166">
        <v>815425</v>
      </c>
      <c r="B166">
        <v>2.1570000600000001</v>
      </c>
      <c r="C166">
        <v>2.0957999200000001</v>
      </c>
      <c r="D166">
        <v>1.33050001</v>
      </c>
    </row>
    <row r="167" spans="1:4" x14ac:dyDescent="0.25">
      <c r="A167">
        <v>820425</v>
      </c>
      <c r="B167">
        <v>2.1603000200000002</v>
      </c>
      <c r="C167">
        <v>2.0941999</v>
      </c>
      <c r="D167">
        <v>1.3256000299999999</v>
      </c>
    </row>
    <row r="168" spans="1:4" x14ac:dyDescent="0.25">
      <c r="A168">
        <v>825425</v>
      </c>
      <c r="B168">
        <v>2.1575999299999999</v>
      </c>
      <c r="C168">
        <v>2.0952000599999998</v>
      </c>
      <c r="D168">
        <v>1.3200999499999999</v>
      </c>
    </row>
    <row r="169" spans="1:4" x14ac:dyDescent="0.25">
      <c r="A169">
        <v>830366</v>
      </c>
      <c r="B169">
        <v>2.1565001000000001</v>
      </c>
      <c r="C169">
        <v>2.0941999</v>
      </c>
      <c r="D169">
        <v>1.32340002</v>
      </c>
    </row>
    <row r="170" spans="1:4" x14ac:dyDescent="0.25">
      <c r="A170">
        <v>835378</v>
      </c>
      <c r="B170">
        <v>2.1580998899999999</v>
      </c>
      <c r="C170">
        <v>2.0996000800000001</v>
      </c>
      <c r="D170">
        <v>1.3222999600000001</v>
      </c>
    </row>
    <row r="171" spans="1:4" x14ac:dyDescent="0.25">
      <c r="A171">
        <v>840378</v>
      </c>
      <c r="B171">
        <v>2.1586999900000001</v>
      </c>
      <c r="C171">
        <v>2.1006999</v>
      </c>
      <c r="D171">
        <v>1.32340002</v>
      </c>
    </row>
    <row r="172" spans="1:4" x14ac:dyDescent="0.25">
      <c r="A172">
        <v>845376</v>
      </c>
      <c r="B172">
        <v>2.1619000399999999</v>
      </c>
      <c r="C172">
        <v>2.0996000800000001</v>
      </c>
      <c r="D172">
        <v>1.33599997</v>
      </c>
    </row>
    <row r="173" spans="1:4" x14ac:dyDescent="0.25">
      <c r="A173">
        <v>850363</v>
      </c>
      <c r="B173">
        <v>2.1619000399999999</v>
      </c>
      <c r="C173">
        <v>2.0996000800000001</v>
      </c>
      <c r="D173">
        <v>1.3278000400000001</v>
      </c>
    </row>
    <row r="174" spans="1:4" x14ac:dyDescent="0.25">
      <c r="A174">
        <v>855456</v>
      </c>
      <c r="B174">
        <v>2.1619000399999999</v>
      </c>
      <c r="C174">
        <v>2.10400009</v>
      </c>
      <c r="D174">
        <v>1.3387000600000001</v>
      </c>
    </row>
    <row r="175" spans="1:4" x14ac:dyDescent="0.25">
      <c r="A175">
        <v>860425</v>
      </c>
      <c r="B175">
        <v>2.1624998999999998</v>
      </c>
      <c r="C175">
        <v>2.1017999600000001</v>
      </c>
      <c r="D175">
        <v>1.3300000400000001</v>
      </c>
    </row>
    <row r="176" spans="1:4" x14ac:dyDescent="0.25">
      <c r="A176">
        <v>865456</v>
      </c>
      <c r="B176">
        <v>2.1663000600000002</v>
      </c>
      <c r="C176">
        <v>2.1029000299999998</v>
      </c>
      <c r="D176">
        <v>1.33759999</v>
      </c>
    </row>
    <row r="177" spans="1:4" x14ac:dyDescent="0.25">
      <c r="A177">
        <v>870363</v>
      </c>
      <c r="B177">
        <v>2.1663000600000002</v>
      </c>
      <c r="C177">
        <v>2.1033999900000002</v>
      </c>
      <c r="D177">
        <v>1.34309995</v>
      </c>
    </row>
    <row r="178" spans="1:4" x14ac:dyDescent="0.25">
      <c r="A178">
        <v>875378</v>
      </c>
      <c r="B178">
        <v>2.1673998800000001</v>
      </c>
      <c r="C178">
        <v>2.10400009</v>
      </c>
      <c r="D178">
        <v>1.3393000399999999</v>
      </c>
    </row>
    <row r="179" spans="1:4" x14ac:dyDescent="0.25">
      <c r="A179">
        <v>880378</v>
      </c>
      <c r="B179">
        <v>2.1647000300000001</v>
      </c>
      <c r="C179">
        <v>2.1089000699999998</v>
      </c>
      <c r="D179">
        <v>1.34140003</v>
      </c>
    </row>
    <row r="180" spans="1:4" x14ac:dyDescent="0.25">
      <c r="A180">
        <v>885363</v>
      </c>
      <c r="B180">
        <v>2.1658000899999998</v>
      </c>
      <c r="C180">
        <v>2.1078000100000001</v>
      </c>
      <c r="D180">
        <v>1.33539999</v>
      </c>
    </row>
    <row r="181" spans="1:4" x14ac:dyDescent="0.25">
      <c r="A181">
        <v>890410</v>
      </c>
      <c r="B181">
        <v>2.1647000300000001</v>
      </c>
      <c r="C181">
        <v>2.1115999200000002</v>
      </c>
      <c r="D181">
        <v>1.3464000199999999</v>
      </c>
    </row>
    <row r="182" spans="1:4" x14ac:dyDescent="0.25">
      <c r="A182">
        <v>895364</v>
      </c>
      <c r="B182">
        <v>2.1658000899999998</v>
      </c>
      <c r="C182">
        <v>2.1126999899999999</v>
      </c>
      <c r="D182">
        <v>1.34689999</v>
      </c>
    </row>
    <row r="183" spans="1:4" x14ac:dyDescent="0.25">
      <c r="A183">
        <v>900441</v>
      </c>
      <c r="B183">
        <v>2.11380005</v>
      </c>
      <c r="C183">
        <v>2.1045000599999999</v>
      </c>
      <c r="D183">
        <v>1.3365000499999999</v>
      </c>
    </row>
    <row r="184" spans="1:4" x14ac:dyDescent="0.25">
      <c r="A184">
        <v>905503</v>
      </c>
      <c r="B184">
        <v>2.1182000599999999</v>
      </c>
      <c r="C184">
        <v>2.1105999899999999</v>
      </c>
      <c r="D184">
        <v>1.34140003</v>
      </c>
    </row>
    <row r="185" spans="1:4" x14ac:dyDescent="0.25">
      <c r="A185">
        <v>910372</v>
      </c>
      <c r="B185">
        <v>2.11599994</v>
      </c>
      <c r="C185">
        <v>2.1050999199999998</v>
      </c>
      <c r="D185">
        <v>1.3327000099999999</v>
      </c>
    </row>
    <row r="186" spans="1:4" x14ac:dyDescent="0.25">
      <c r="A186">
        <v>915394</v>
      </c>
      <c r="B186">
        <v>2.1166000399999998</v>
      </c>
      <c r="C186">
        <v>2.09249997</v>
      </c>
      <c r="D186">
        <v>1.34140003</v>
      </c>
    </row>
    <row r="187" spans="1:4" x14ac:dyDescent="0.25">
      <c r="A187">
        <v>920441</v>
      </c>
      <c r="B187">
        <v>2.11599994</v>
      </c>
      <c r="C187">
        <v>2.0897998800000002</v>
      </c>
      <c r="D187">
        <v>1.3327000099999999</v>
      </c>
    </row>
    <row r="188" spans="1:4" x14ac:dyDescent="0.25">
      <c r="A188">
        <v>925441</v>
      </c>
      <c r="B188">
        <v>2.1166000399999998</v>
      </c>
      <c r="C188">
        <v>2.0936000300000002</v>
      </c>
      <c r="D188">
        <v>1.3387000600000001</v>
      </c>
    </row>
    <row r="189" spans="1:4" x14ac:dyDescent="0.25">
      <c r="A189">
        <v>930425</v>
      </c>
      <c r="B189">
        <v>2.1187999199999998</v>
      </c>
      <c r="C189">
        <v>2.0887000599999999</v>
      </c>
      <c r="D189">
        <v>1.3393000399999999</v>
      </c>
    </row>
    <row r="190" spans="1:4" x14ac:dyDescent="0.25">
      <c r="A190">
        <v>935472</v>
      </c>
      <c r="B190">
        <v>2.1154999700000001</v>
      </c>
      <c r="C190">
        <v>2.0908999399999999</v>
      </c>
      <c r="D190">
        <v>1.33710003</v>
      </c>
    </row>
    <row r="191" spans="1:4" x14ac:dyDescent="0.25">
      <c r="A191">
        <v>940361</v>
      </c>
      <c r="B191">
        <v>2.1166000399999998</v>
      </c>
      <c r="C191">
        <v>2.09249997</v>
      </c>
      <c r="D191">
        <v>1.3402999600000001</v>
      </c>
    </row>
    <row r="192" spans="1:4" x14ac:dyDescent="0.25">
      <c r="A192">
        <v>945394</v>
      </c>
      <c r="B192">
        <v>2.1182000599999999</v>
      </c>
      <c r="C192">
        <v>2.09249997</v>
      </c>
      <c r="D192">
        <v>1.3365000499999999</v>
      </c>
    </row>
    <row r="193" spans="1:4" x14ac:dyDescent="0.25">
      <c r="A193">
        <v>950394</v>
      </c>
      <c r="B193">
        <v>2.11599994</v>
      </c>
      <c r="C193">
        <v>2.0962998900000001</v>
      </c>
      <c r="D193">
        <v>1.3436000299999999</v>
      </c>
    </row>
    <row r="194" spans="1:4" x14ac:dyDescent="0.25">
      <c r="A194">
        <v>955410</v>
      </c>
      <c r="B194">
        <v>2.1154999700000001</v>
      </c>
      <c r="C194">
        <v>2.0957999200000001</v>
      </c>
      <c r="D194">
        <v>1.3393000399999999</v>
      </c>
    </row>
    <row r="195" spans="1:4" x14ac:dyDescent="0.25">
      <c r="A195">
        <v>960439</v>
      </c>
      <c r="B195">
        <v>2.1208999199999998</v>
      </c>
      <c r="C195">
        <v>2.0968999899999998</v>
      </c>
      <c r="D195">
        <v>1.34529996</v>
      </c>
    </row>
    <row r="196" spans="1:4" x14ac:dyDescent="0.25">
      <c r="A196">
        <v>965394</v>
      </c>
      <c r="B196">
        <v>2.1208999199999998</v>
      </c>
      <c r="C196">
        <v>2.0973999499999998</v>
      </c>
      <c r="D196">
        <v>1.3446999799999999</v>
      </c>
    </row>
    <row r="197" spans="1:4" x14ac:dyDescent="0.25">
      <c r="A197">
        <v>970361</v>
      </c>
      <c r="B197">
        <v>2.1247999700000002</v>
      </c>
      <c r="C197">
        <v>2.09800005</v>
      </c>
      <c r="D197">
        <v>1.3436000299999999</v>
      </c>
    </row>
    <row r="198" spans="1:4" x14ac:dyDescent="0.25">
      <c r="A198">
        <v>975441</v>
      </c>
      <c r="B198">
        <v>2.1270000900000001</v>
      </c>
      <c r="C198">
        <v>2.1045000599999999</v>
      </c>
      <c r="D198">
        <v>1.34140003</v>
      </c>
    </row>
    <row r="199" spans="1:4" x14ac:dyDescent="0.25">
      <c r="A199">
        <v>980370</v>
      </c>
      <c r="B199">
        <v>2.1285998799999999</v>
      </c>
      <c r="C199">
        <v>2.1013000000000002</v>
      </c>
      <c r="D199">
        <v>1.3605999900000001</v>
      </c>
    </row>
    <row r="200" spans="1:4" x14ac:dyDescent="0.25">
      <c r="A200">
        <v>985394</v>
      </c>
      <c r="B200">
        <v>2.1252999300000002</v>
      </c>
      <c r="C200">
        <v>2.10400009</v>
      </c>
      <c r="D200">
        <v>1.3632999699999999</v>
      </c>
    </row>
    <row r="201" spans="1:4" x14ac:dyDescent="0.25">
      <c r="A201">
        <v>990425</v>
      </c>
      <c r="B201">
        <v>2.1252999300000002</v>
      </c>
      <c r="C201">
        <v>2.1024000599999999</v>
      </c>
      <c r="D201">
        <v>1.3535000100000001</v>
      </c>
    </row>
    <row r="202" spans="1:4" x14ac:dyDescent="0.25">
      <c r="A202">
        <v>995394</v>
      </c>
      <c r="B202">
        <v>2.12800002</v>
      </c>
      <c r="C202">
        <v>2.1045000599999999</v>
      </c>
      <c r="D202">
        <v>1.3535000100000001</v>
      </c>
    </row>
    <row r="203" spans="1:4" x14ac:dyDescent="0.25">
      <c r="A203">
        <v>1000378</v>
      </c>
      <c r="B203">
        <v>2.12750006</v>
      </c>
      <c r="C203">
        <v>2.1006999</v>
      </c>
      <c r="D203">
        <v>1.3605999900000001</v>
      </c>
    </row>
    <row r="204" spans="1:4" x14ac:dyDescent="0.25">
      <c r="A204">
        <v>1005456</v>
      </c>
      <c r="B204">
        <v>2.1231000400000002</v>
      </c>
      <c r="C204">
        <v>2.1013000000000002</v>
      </c>
      <c r="D204">
        <v>1.3539999700000001</v>
      </c>
    </row>
    <row r="205" spans="1:4" x14ac:dyDescent="0.25">
      <c r="A205">
        <v>1010394</v>
      </c>
      <c r="B205">
        <v>2.1247999700000002</v>
      </c>
      <c r="C205">
        <v>2.1013000000000002</v>
      </c>
      <c r="D205">
        <v>1.36389995</v>
      </c>
    </row>
    <row r="206" spans="1:4" x14ac:dyDescent="0.25">
      <c r="A206">
        <v>1015410</v>
      </c>
      <c r="B206">
        <v>2.1231000400000002</v>
      </c>
      <c r="C206">
        <v>2.0991001100000002</v>
      </c>
      <c r="D206">
        <v>1.3583999899999999</v>
      </c>
    </row>
    <row r="207" spans="1:4" x14ac:dyDescent="0.25">
      <c r="A207">
        <v>1020378</v>
      </c>
      <c r="B207">
        <v>2.1263999899999999</v>
      </c>
      <c r="C207">
        <v>2.09800005</v>
      </c>
      <c r="D207">
        <v>1.35570002</v>
      </c>
    </row>
    <row r="208" spans="1:4" x14ac:dyDescent="0.25">
      <c r="A208">
        <v>1025363</v>
      </c>
      <c r="B208">
        <v>2.1252999300000002</v>
      </c>
      <c r="C208">
        <v>2.0973999499999998</v>
      </c>
      <c r="D208">
        <v>1.36109996</v>
      </c>
    </row>
    <row r="209" spans="1:4" x14ac:dyDescent="0.25">
      <c r="A209">
        <v>1030363</v>
      </c>
      <c r="B209">
        <v>2.1252999300000002</v>
      </c>
      <c r="C209">
        <v>2.09850001</v>
      </c>
      <c r="D209">
        <v>1.36170006</v>
      </c>
    </row>
    <row r="210" spans="1:4" x14ac:dyDescent="0.25">
      <c r="A210">
        <v>1035361</v>
      </c>
      <c r="B210">
        <v>2.1247999700000002</v>
      </c>
      <c r="C210">
        <v>2.09800005</v>
      </c>
      <c r="D210">
        <v>1.3573000399999999</v>
      </c>
    </row>
    <row r="211" spans="1:4" x14ac:dyDescent="0.25">
      <c r="A211">
        <v>1040378</v>
      </c>
      <c r="B211">
        <v>2.1226000799999998</v>
      </c>
      <c r="C211">
        <v>2.1006999</v>
      </c>
      <c r="D211">
        <v>1.36220002</v>
      </c>
    </row>
    <row r="212" spans="1:4" x14ac:dyDescent="0.25">
      <c r="A212">
        <v>1045394</v>
      </c>
      <c r="B212">
        <v>2.1247999700000002</v>
      </c>
      <c r="C212">
        <v>2.0996000800000001</v>
      </c>
      <c r="D212">
        <v>1.3595000500000001</v>
      </c>
    </row>
    <row r="213" spans="1:4" x14ac:dyDescent="0.25">
      <c r="A213">
        <v>1050375</v>
      </c>
      <c r="B213">
        <v>2.12750006</v>
      </c>
      <c r="C213">
        <v>2.09800005</v>
      </c>
      <c r="D213">
        <v>1.35290003</v>
      </c>
    </row>
    <row r="214" spans="1:4" x14ac:dyDescent="0.25">
      <c r="A214">
        <v>1055455</v>
      </c>
      <c r="B214">
        <v>2.12800002</v>
      </c>
      <c r="C214">
        <v>2.0973999499999998</v>
      </c>
      <c r="D214">
        <v>1.3605999900000001</v>
      </c>
    </row>
    <row r="215" spans="1:4" x14ac:dyDescent="0.25">
      <c r="A215">
        <v>1060363</v>
      </c>
      <c r="B215">
        <v>2.1247999700000002</v>
      </c>
      <c r="C215">
        <v>2.1006999</v>
      </c>
      <c r="D215">
        <v>1.35570002</v>
      </c>
    </row>
    <row r="216" spans="1:4" x14ac:dyDescent="0.25">
      <c r="A216">
        <v>1065363</v>
      </c>
      <c r="B216">
        <v>2.1242001099999999</v>
      </c>
      <c r="C216">
        <v>2.1013000000000002</v>
      </c>
      <c r="D216">
        <v>1.3595000500000001</v>
      </c>
    </row>
    <row r="217" spans="1:4" x14ac:dyDescent="0.25">
      <c r="A217">
        <v>1070346</v>
      </c>
      <c r="B217">
        <v>2.1291000800000002</v>
      </c>
      <c r="C217">
        <v>2.09850001</v>
      </c>
      <c r="D217">
        <v>1.3605999900000001</v>
      </c>
    </row>
    <row r="218" spans="1:4" x14ac:dyDescent="0.25">
      <c r="A218">
        <v>1075481</v>
      </c>
      <c r="B218">
        <v>2.1270000900000001</v>
      </c>
      <c r="C218">
        <v>2.09800005</v>
      </c>
      <c r="D218">
        <v>1.3573000399999999</v>
      </c>
    </row>
    <row r="219" spans="1:4" x14ac:dyDescent="0.25">
      <c r="A219">
        <v>1080347</v>
      </c>
      <c r="B219">
        <v>2.1270000900000001</v>
      </c>
      <c r="C219">
        <v>2.1006999</v>
      </c>
      <c r="D219">
        <v>1.36769998</v>
      </c>
    </row>
    <row r="220" spans="1:4" x14ac:dyDescent="0.25">
      <c r="A220">
        <v>1085410</v>
      </c>
      <c r="B220">
        <v>2.1242001099999999</v>
      </c>
      <c r="C220">
        <v>2.1029000299999998</v>
      </c>
      <c r="D220">
        <v>1.3578000100000001</v>
      </c>
    </row>
    <row r="221" spans="1:4" x14ac:dyDescent="0.25">
      <c r="A221">
        <v>1090394</v>
      </c>
      <c r="B221">
        <v>2.1252999300000002</v>
      </c>
      <c r="C221">
        <v>2.1013000000000002</v>
      </c>
      <c r="D221">
        <v>1.36769998</v>
      </c>
    </row>
    <row r="222" spans="1:4" x14ac:dyDescent="0.25">
      <c r="A222">
        <v>1095394</v>
      </c>
      <c r="B222">
        <v>2.1285998799999999</v>
      </c>
      <c r="C222">
        <v>2.0991001100000002</v>
      </c>
      <c r="D222">
        <v>1.3644000300000001</v>
      </c>
    </row>
    <row r="223" spans="1:4" x14ac:dyDescent="0.25">
      <c r="A223">
        <v>1100378</v>
      </c>
      <c r="B223">
        <v>2.1252999300000002</v>
      </c>
      <c r="C223">
        <v>2.1013000000000002</v>
      </c>
      <c r="D223">
        <v>1.37370002</v>
      </c>
    </row>
    <row r="224" spans="1:4" x14ac:dyDescent="0.25">
      <c r="A224">
        <v>1105363</v>
      </c>
      <c r="B224">
        <v>2.1247999700000002</v>
      </c>
      <c r="C224">
        <v>2.0991001100000002</v>
      </c>
      <c r="D224">
        <v>1.36819994</v>
      </c>
    </row>
    <row r="225" spans="1:4" x14ac:dyDescent="0.25">
      <c r="A225">
        <v>1110410</v>
      </c>
      <c r="B225">
        <v>2.1259000299999999</v>
      </c>
      <c r="C225">
        <v>2.0941999</v>
      </c>
      <c r="D225">
        <v>1.36389995</v>
      </c>
    </row>
    <row r="226" spans="1:4" x14ac:dyDescent="0.25">
      <c r="A226">
        <v>1115410</v>
      </c>
      <c r="B226">
        <v>2.1252999300000002</v>
      </c>
      <c r="C226">
        <v>2.09800005</v>
      </c>
      <c r="D226">
        <v>1.3648999900000001</v>
      </c>
    </row>
    <row r="227" spans="1:4" x14ac:dyDescent="0.25">
      <c r="A227">
        <v>1120410</v>
      </c>
      <c r="B227">
        <v>2.1285998799999999</v>
      </c>
      <c r="C227">
        <v>2.1017999600000001</v>
      </c>
      <c r="D227">
        <v>1.36000001</v>
      </c>
    </row>
    <row r="228" spans="1:4" x14ac:dyDescent="0.25">
      <c r="A228">
        <v>1125423</v>
      </c>
      <c r="B228">
        <v>2.1285998799999999</v>
      </c>
      <c r="C228">
        <v>2.0991001100000002</v>
      </c>
      <c r="D228">
        <v>1.3517999599999999</v>
      </c>
    </row>
    <row r="229" spans="1:4" x14ac:dyDescent="0.25">
      <c r="A229">
        <v>1130360</v>
      </c>
      <c r="B229">
        <v>2.12750006</v>
      </c>
      <c r="C229">
        <v>2.09800005</v>
      </c>
      <c r="D229">
        <v>1.3566999399999999</v>
      </c>
    </row>
    <row r="230" spans="1:4" x14ac:dyDescent="0.25">
      <c r="A230">
        <v>1135360</v>
      </c>
      <c r="B230">
        <v>2.1285998799999999</v>
      </c>
      <c r="C230">
        <v>2.1006999</v>
      </c>
      <c r="D230">
        <v>1.35619998</v>
      </c>
    </row>
    <row r="231" spans="1:4" x14ac:dyDescent="0.25">
      <c r="A231">
        <v>1140425</v>
      </c>
      <c r="B231">
        <v>2.1270000900000001</v>
      </c>
      <c r="C231">
        <v>2.0991001100000002</v>
      </c>
      <c r="D231">
        <v>1.3595000500000001</v>
      </c>
    </row>
    <row r="232" spans="1:4" x14ac:dyDescent="0.25">
      <c r="A232">
        <v>1145394</v>
      </c>
      <c r="B232">
        <v>2.12750006</v>
      </c>
      <c r="C232">
        <v>2.0996000800000001</v>
      </c>
      <c r="D232">
        <v>1.3588999500000001</v>
      </c>
    </row>
    <row r="233" spans="1:4" x14ac:dyDescent="0.25">
      <c r="A233">
        <v>1150394</v>
      </c>
      <c r="B233">
        <v>2.1270000900000001</v>
      </c>
      <c r="C233">
        <v>2.1017999600000001</v>
      </c>
      <c r="D233">
        <v>1.36170006</v>
      </c>
    </row>
    <row r="234" spans="1:4" x14ac:dyDescent="0.25">
      <c r="A234">
        <v>1155441</v>
      </c>
      <c r="B234">
        <v>2.12800002</v>
      </c>
      <c r="C234">
        <v>2.09800005</v>
      </c>
      <c r="D234">
        <v>1.3595000500000001</v>
      </c>
    </row>
    <row r="235" spans="1:4" x14ac:dyDescent="0.25">
      <c r="A235">
        <v>1160363</v>
      </c>
      <c r="B235">
        <v>2.1270000900000001</v>
      </c>
      <c r="C235">
        <v>2.0991001100000002</v>
      </c>
      <c r="D235">
        <v>1.3671</v>
      </c>
    </row>
    <row r="236" spans="1:4" x14ac:dyDescent="0.25">
      <c r="A236">
        <v>1165360</v>
      </c>
      <c r="B236">
        <v>2.1247999700000002</v>
      </c>
      <c r="C236">
        <v>2.0996000800000001</v>
      </c>
      <c r="D236">
        <v>1.3725999600000001</v>
      </c>
    </row>
    <row r="237" spans="1:4" x14ac:dyDescent="0.25">
      <c r="A237">
        <v>1170425</v>
      </c>
      <c r="B237">
        <v>2.1236999000000001</v>
      </c>
      <c r="C237">
        <v>2.10019994</v>
      </c>
      <c r="D237">
        <v>1.36819994</v>
      </c>
    </row>
    <row r="238" spans="1:4" x14ac:dyDescent="0.25">
      <c r="A238">
        <v>1175363</v>
      </c>
      <c r="B238">
        <v>2.1263999899999999</v>
      </c>
      <c r="C238">
        <v>2.1024000599999999</v>
      </c>
      <c r="D238">
        <v>1.36819994</v>
      </c>
    </row>
    <row r="239" spans="1:4" x14ac:dyDescent="0.25">
      <c r="A239">
        <v>1180378</v>
      </c>
      <c r="B239">
        <v>2.1247999700000002</v>
      </c>
      <c r="C239">
        <v>2.0991001100000002</v>
      </c>
      <c r="D239">
        <v>1.35290003</v>
      </c>
    </row>
    <row r="240" spans="1:4" x14ac:dyDescent="0.25">
      <c r="A240">
        <v>1185408</v>
      </c>
      <c r="B240">
        <v>2.1242001099999999</v>
      </c>
      <c r="C240">
        <v>2.0996000800000001</v>
      </c>
      <c r="D240">
        <v>1.3605999900000001</v>
      </c>
    </row>
    <row r="241" spans="1:4" x14ac:dyDescent="0.25">
      <c r="A241">
        <v>1190441</v>
      </c>
      <c r="B241">
        <v>2.1252999300000002</v>
      </c>
      <c r="C241">
        <v>2.1013000000000002</v>
      </c>
      <c r="D241">
        <v>1.3566999399999999</v>
      </c>
    </row>
    <row r="242" spans="1:4" x14ac:dyDescent="0.25">
      <c r="A242">
        <v>1195483</v>
      </c>
      <c r="B242">
        <v>2.1263999899999999</v>
      </c>
      <c r="C242">
        <v>2.1017999600000001</v>
      </c>
      <c r="D242">
        <v>1.3539999700000001</v>
      </c>
    </row>
    <row r="243" spans="1:4" x14ac:dyDescent="0.25">
      <c r="A243">
        <v>1200441</v>
      </c>
      <c r="B243">
        <v>2.1226000799999998</v>
      </c>
      <c r="C243">
        <v>2.1013000000000002</v>
      </c>
      <c r="D243">
        <v>1.3495999599999999</v>
      </c>
    </row>
    <row r="244" spans="1:4" x14ac:dyDescent="0.25">
      <c r="A244">
        <v>1205410</v>
      </c>
      <c r="B244">
        <v>2.1236999000000001</v>
      </c>
      <c r="C244">
        <v>2.09850001</v>
      </c>
      <c r="D244">
        <v>1.35510004</v>
      </c>
    </row>
    <row r="245" spans="1:4" x14ac:dyDescent="0.25">
      <c r="A245">
        <v>1210378</v>
      </c>
      <c r="B245">
        <v>2.1242001099999999</v>
      </c>
      <c r="C245">
        <v>2.1006999</v>
      </c>
      <c r="D245">
        <v>1.34909999</v>
      </c>
    </row>
    <row r="246" spans="1:4" x14ac:dyDescent="0.25">
      <c r="A246">
        <v>1215441</v>
      </c>
      <c r="B246">
        <v>2.12750006</v>
      </c>
      <c r="C246">
        <v>2.0968999899999998</v>
      </c>
      <c r="D246">
        <v>1.3605999900000001</v>
      </c>
    </row>
    <row r="247" spans="1:4" x14ac:dyDescent="0.25">
      <c r="A247">
        <v>1220410</v>
      </c>
      <c r="B247">
        <v>2.1263999899999999</v>
      </c>
      <c r="C247">
        <v>2.10019994</v>
      </c>
      <c r="D247">
        <v>1.3523999499999999</v>
      </c>
    </row>
    <row r="248" spans="1:4" x14ac:dyDescent="0.25">
      <c r="A248">
        <v>1225378</v>
      </c>
      <c r="B248">
        <v>2.1263999899999999</v>
      </c>
      <c r="C248">
        <v>2.1013000000000002</v>
      </c>
      <c r="D248">
        <v>1.3464000199999999</v>
      </c>
    </row>
    <row r="249" spans="1:4" x14ac:dyDescent="0.25">
      <c r="A249">
        <v>1230410</v>
      </c>
      <c r="B249">
        <v>2.1247999700000002</v>
      </c>
      <c r="C249">
        <v>2.0968999899999998</v>
      </c>
      <c r="D249">
        <v>1.3507000199999999</v>
      </c>
    </row>
    <row r="250" spans="1:4" x14ac:dyDescent="0.25">
      <c r="A250">
        <v>1235378</v>
      </c>
      <c r="B250">
        <v>2.12750006</v>
      </c>
      <c r="C250">
        <v>2.0991001100000002</v>
      </c>
      <c r="D250">
        <v>1.3539999700000001</v>
      </c>
    </row>
    <row r="251" spans="1:4" x14ac:dyDescent="0.25">
      <c r="A251">
        <v>1240378</v>
      </c>
      <c r="B251">
        <v>2.1247999700000002</v>
      </c>
      <c r="C251">
        <v>2.09850001</v>
      </c>
      <c r="D251">
        <v>1.3535000100000001</v>
      </c>
    </row>
    <row r="252" spans="1:4" x14ac:dyDescent="0.25">
      <c r="A252">
        <v>1245363</v>
      </c>
      <c r="B252">
        <v>2.1236999000000001</v>
      </c>
      <c r="C252">
        <v>2.0996000800000001</v>
      </c>
      <c r="D252">
        <v>1.3566999399999999</v>
      </c>
    </row>
    <row r="253" spans="1:4" x14ac:dyDescent="0.25">
      <c r="A253">
        <v>1250503</v>
      </c>
      <c r="B253">
        <v>2.1252999300000002</v>
      </c>
      <c r="C253">
        <v>2.10019994</v>
      </c>
      <c r="D253">
        <v>1.3512999999999999</v>
      </c>
    </row>
    <row r="254" spans="1:4" x14ac:dyDescent="0.25">
      <c r="A254">
        <v>1255394</v>
      </c>
      <c r="B254">
        <v>2.1247999700000002</v>
      </c>
      <c r="C254">
        <v>2.0996000800000001</v>
      </c>
      <c r="D254">
        <v>1.34909999</v>
      </c>
    </row>
    <row r="255" spans="1:4" x14ac:dyDescent="0.25">
      <c r="A255">
        <v>1260378</v>
      </c>
      <c r="B255">
        <v>2.1252999300000002</v>
      </c>
      <c r="C255">
        <v>2.1024000599999999</v>
      </c>
      <c r="D255">
        <v>1.3535000100000001</v>
      </c>
    </row>
    <row r="256" spans="1:4" x14ac:dyDescent="0.25">
      <c r="A256">
        <v>1265372</v>
      </c>
      <c r="B256">
        <v>2.12800002</v>
      </c>
      <c r="C256">
        <v>2.10400009</v>
      </c>
      <c r="D256">
        <v>1.3535000100000001</v>
      </c>
    </row>
    <row r="257" spans="1:4" x14ac:dyDescent="0.25">
      <c r="A257">
        <v>1270441</v>
      </c>
      <c r="B257">
        <v>2.12800002</v>
      </c>
      <c r="C257">
        <v>2.1024000599999999</v>
      </c>
      <c r="D257">
        <v>1.3517999599999999</v>
      </c>
    </row>
    <row r="258" spans="1:4" x14ac:dyDescent="0.25">
      <c r="A258">
        <v>1275363</v>
      </c>
      <c r="B258">
        <v>2.1259000299999999</v>
      </c>
      <c r="C258">
        <v>2.1013000000000002</v>
      </c>
      <c r="D258">
        <v>1.3595000500000001</v>
      </c>
    </row>
    <row r="259" spans="1:4" x14ac:dyDescent="0.25">
      <c r="A259">
        <v>1280410</v>
      </c>
      <c r="B259">
        <v>2.12750006</v>
      </c>
      <c r="C259">
        <v>2.1013000000000002</v>
      </c>
      <c r="D259">
        <v>1.3588999500000001</v>
      </c>
    </row>
    <row r="260" spans="1:4" x14ac:dyDescent="0.25">
      <c r="A260">
        <v>1285425</v>
      </c>
      <c r="B260">
        <v>2.1291000800000002</v>
      </c>
      <c r="C260">
        <v>2.10400009</v>
      </c>
      <c r="D260">
        <v>1.3588999500000001</v>
      </c>
    </row>
    <row r="261" spans="1:4" x14ac:dyDescent="0.25">
      <c r="A261">
        <v>1290407</v>
      </c>
      <c r="B261">
        <v>2.1263999899999999</v>
      </c>
      <c r="C261">
        <v>2.0996000800000001</v>
      </c>
      <c r="D261">
        <v>1.36000001</v>
      </c>
    </row>
    <row r="262" spans="1:4" x14ac:dyDescent="0.25">
      <c r="A262">
        <v>1295425</v>
      </c>
      <c r="B262">
        <v>2.12800002</v>
      </c>
      <c r="C262">
        <v>2.1045000599999999</v>
      </c>
      <c r="D262">
        <v>1.3474999700000001</v>
      </c>
    </row>
    <row r="263" spans="1:4" x14ac:dyDescent="0.25">
      <c r="A263">
        <v>1300393</v>
      </c>
      <c r="B263">
        <v>2.1259000299999999</v>
      </c>
      <c r="C263">
        <v>2.1006999</v>
      </c>
      <c r="D263">
        <v>1.3495999599999999</v>
      </c>
    </row>
    <row r="264" spans="1:4" x14ac:dyDescent="0.25">
      <c r="A264">
        <v>1305378</v>
      </c>
      <c r="B264">
        <v>2.1259000299999999</v>
      </c>
      <c r="C264">
        <v>2.1024000599999999</v>
      </c>
      <c r="D264">
        <v>1.36000001</v>
      </c>
    </row>
    <row r="265" spans="1:4" x14ac:dyDescent="0.25">
      <c r="A265">
        <v>1310385</v>
      </c>
      <c r="B265">
        <v>2.1291000800000002</v>
      </c>
      <c r="C265">
        <v>2.1024000599999999</v>
      </c>
      <c r="D265">
        <v>1.3605999900000001</v>
      </c>
    </row>
    <row r="266" spans="1:4" x14ac:dyDescent="0.25">
      <c r="A266">
        <v>1315425</v>
      </c>
      <c r="B266">
        <v>2.13019991</v>
      </c>
      <c r="C266">
        <v>2.10400009</v>
      </c>
      <c r="D266">
        <v>1.3583999899999999</v>
      </c>
    </row>
    <row r="267" spans="1:4" x14ac:dyDescent="0.25">
      <c r="A267">
        <v>1320394</v>
      </c>
      <c r="B267">
        <v>2.1285998799999999</v>
      </c>
      <c r="C267">
        <v>2.1029000299999998</v>
      </c>
      <c r="D267">
        <v>1.3644000300000001</v>
      </c>
    </row>
    <row r="268" spans="1:4" x14ac:dyDescent="0.25">
      <c r="A268">
        <v>1325378</v>
      </c>
      <c r="B268">
        <v>2.1308000100000002</v>
      </c>
      <c r="C268">
        <v>2.1013000000000002</v>
      </c>
      <c r="D268">
        <v>1.3517999599999999</v>
      </c>
    </row>
    <row r="269" spans="1:4" x14ac:dyDescent="0.25">
      <c r="A269">
        <v>1330410</v>
      </c>
      <c r="B269">
        <v>2.12969995</v>
      </c>
      <c r="C269">
        <v>2.1024000599999999</v>
      </c>
      <c r="D269">
        <v>1.36170006</v>
      </c>
    </row>
    <row r="270" spans="1:4" x14ac:dyDescent="0.25">
      <c r="A270">
        <v>1335368</v>
      </c>
      <c r="B270">
        <v>2.12969995</v>
      </c>
      <c r="C270">
        <v>2.10400009</v>
      </c>
      <c r="D270">
        <v>1.3605999900000001</v>
      </c>
    </row>
    <row r="271" spans="1:4" x14ac:dyDescent="0.25">
      <c r="A271">
        <v>1340363</v>
      </c>
      <c r="B271">
        <v>2.1291000800000002</v>
      </c>
      <c r="C271">
        <v>2.1029000299999998</v>
      </c>
      <c r="D271">
        <v>1.3632999699999999</v>
      </c>
    </row>
    <row r="272" spans="1:4" x14ac:dyDescent="0.25">
      <c r="A272">
        <v>1345378</v>
      </c>
      <c r="B272">
        <v>2.1263999899999999</v>
      </c>
      <c r="C272">
        <v>2.1024000599999999</v>
      </c>
      <c r="D272">
        <v>1.3648999900000001</v>
      </c>
    </row>
    <row r="273" spans="1:4" x14ac:dyDescent="0.25">
      <c r="A273">
        <v>1350378</v>
      </c>
      <c r="B273">
        <v>2.12750006</v>
      </c>
      <c r="C273">
        <v>2.1013000000000002</v>
      </c>
      <c r="D273">
        <v>1.3628</v>
      </c>
    </row>
    <row r="274" spans="1:4" x14ac:dyDescent="0.25">
      <c r="A274">
        <v>1355358</v>
      </c>
      <c r="B274">
        <v>2.1285998799999999</v>
      </c>
      <c r="C274">
        <v>2.1013000000000002</v>
      </c>
      <c r="D274">
        <v>1.3595000500000001</v>
      </c>
    </row>
    <row r="275" spans="1:4" x14ac:dyDescent="0.25">
      <c r="A275">
        <v>1360378</v>
      </c>
      <c r="B275">
        <v>2.1252999300000002</v>
      </c>
      <c r="C275">
        <v>2.1013000000000002</v>
      </c>
      <c r="D275">
        <v>1.3578000100000001</v>
      </c>
    </row>
    <row r="276" spans="1:4" x14ac:dyDescent="0.25">
      <c r="A276">
        <v>1365410</v>
      </c>
      <c r="B276">
        <v>2.1270000900000001</v>
      </c>
      <c r="C276">
        <v>2.0996000800000001</v>
      </c>
      <c r="D276">
        <v>1.3693000099999999</v>
      </c>
    </row>
    <row r="277" spans="1:4" x14ac:dyDescent="0.25">
      <c r="A277">
        <v>1370363</v>
      </c>
      <c r="B277">
        <v>2.1291000800000002</v>
      </c>
      <c r="C277">
        <v>2.0996000800000001</v>
      </c>
      <c r="D277">
        <v>1.36600006</v>
      </c>
    </row>
    <row r="278" spans="1:4" x14ac:dyDescent="0.25">
      <c r="A278">
        <v>1375367</v>
      </c>
      <c r="B278">
        <v>2.1259000299999999</v>
      </c>
      <c r="C278">
        <v>2.1017999600000001</v>
      </c>
      <c r="D278">
        <v>1.3654999699999999</v>
      </c>
    </row>
    <row r="279" spans="1:4" x14ac:dyDescent="0.25">
      <c r="A279">
        <v>1380378</v>
      </c>
      <c r="B279">
        <v>2.1259000299999999</v>
      </c>
      <c r="C279">
        <v>2.09850001</v>
      </c>
      <c r="D279">
        <v>1.36600006</v>
      </c>
    </row>
    <row r="280" spans="1:4" x14ac:dyDescent="0.25">
      <c r="A280">
        <v>1385440</v>
      </c>
      <c r="B280">
        <v>2.1242001099999999</v>
      </c>
      <c r="C280">
        <v>2.0991001100000002</v>
      </c>
      <c r="D280">
        <v>1.35510004</v>
      </c>
    </row>
    <row r="281" spans="1:4" x14ac:dyDescent="0.25">
      <c r="A281">
        <v>1390363</v>
      </c>
      <c r="B281">
        <v>2.1270000900000001</v>
      </c>
      <c r="C281">
        <v>2.10400009</v>
      </c>
      <c r="D281">
        <v>1.36600006</v>
      </c>
    </row>
    <row r="282" spans="1:4" x14ac:dyDescent="0.25">
      <c r="A282">
        <v>1395346</v>
      </c>
      <c r="B282">
        <v>2.1270000900000001</v>
      </c>
      <c r="C282">
        <v>2.09850001</v>
      </c>
      <c r="D282">
        <v>1.36109996</v>
      </c>
    </row>
    <row r="283" spans="1:4" x14ac:dyDescent="0.25">
      <c r="A283">
        <v>1400425</v>
      </c>
      <c r="B283">
        <v>2.1236999000000001</v>
      </c>
      <c r="C283">
        <v>2.0991001100000002</v>
      </c>
      <c r="D283">
        <v>1.3573000399999999</v>
      </c>
    </row>
    <row r="284" spans="1:4" x14ac:dyDescent="0.25">
      <c r="A284">
        <v>1405378</v>
      </c>
      <c r="B284">
        <v>2.1259000299999999</v>
      </c>
      <c r="C284">
        <v>2.1006999</v>
      </c>
      <c r="D284">
        <v>1.3725999600000001</v>
      </c>
    </row>
    <row r="285" spans="1:4" x14ac:dyDescent="0.25">
      <c r="A285">
        <v>1410382</v>
      </c>
      <c r="B285">
        <v>2.12750006</v>
      </c>
      <c r="C285">
        <v>2.0996000800000001</v>
      </c>
      <c r="D285">
        <v>1.36600006</v>
      </c>
    </row>
    <row r="286" spans="1:4" x14ac:dyDescent="0.25">
      <c r="A286">
        <v>1415394</v>
      </c>
      <c r="B286">
        <v>2.1252999300000002</v>
      </c>
      <c r="C286">
        <v>2.0991001100000002</v>
      </c>
      <c r="D286">
        <v>1.36220002</v>
      </c>
    </row>
    <row r="287" spans="1:4" x14ac:dyDescent="0.25">
      <c r="A287">
        <v>1420378</v>
      </c>
      <c r="B287">
        <v>2.12800002</v>
      </c>
      <c r="C287">
        <v>2.10019994</v>
      </c>
      <c r="D287">
        <v>1.3583999899999999</v>
      </c>
    </row>
    <row r="288" spans="1:4" x14ac:dyDescent="0.25">
      <c r="A288">
        <v>1425360</v>
      </c>
      <c r="B288">
        <v>2.12750006</v>
      </c>
      <c r="C288">
        <v>2.10019994</v>
      </c>
      <c r="D288">
        <v>1.36660004</v>
      </c>
    </row>
    <row r="289" spans="1:4" x14ac:dyDescent="0.25">
      <c r="A289">
        <v>1430378</v>
      </c>
      <c r="B289">
        <v>2.1242001099999999</v>
      </c>
      <c r="C289">
        <v>2.09800005</v>
      </c>
      <c r="D289">
        <v>1.3632999699999999</v>
      </c>
    </row>
    <row r="290" spans="1:4" x14ac:dyDescent="0.25">
      <c r="A290">
        <v>1435410</v>
      </c>
      <c r="B290">
        <v>2.1319000699999999</v>
      </c>
      <c r="C290">
        <v>2.1013000000000002</v>
      </c>
      <c r="D290">
        <v>1.35510004</v>
      </c>
    </row>
    <row r="291" spans="1:4" x14ac:dyDescent="0.25">
      <c r="A291">
        <v>1440425</v>
      </c>
      <c r="B291">
        <v>2.1285998799999999</v>
      </c>
      <c r="C291">
        <v>2.1013000000000002</v>
      </c>
      <c r="D291">
        <v>1.3644000300000001</v>
      </c>
    </row>
    <row r="292" spans="1:4" x14ac:dyDescent="0.25">
      <c r="A292">
        <v>1445422</v>
      </c>
      <c r="B292">
        <v>2.12800002</v>
      </c>
      <c r="C292">
        <v>2.1006999</v>
      </c>
      <c r="D292">
        <v>1.35510004</v>
      </c>
    </row>
    <row r="293" spans="1:4" x14ac:dyDescent="0.25">
      <c r="A293">
        <v>1450378</v>
      </c>
      <c r="B293">
        <v>2.1263999899999999</v>
      </c>
      <c r="C293">
        <v>2.1013000000000002</v>
      </c>
      <c r="D293">
        <v>1.35570002</v>
      </c>
    </row>
    <row r="294" spans="1:4" x14ac:dyDescent="0.25">
      <c r="A294">
        <v>1455363</v>
      </c>
      <c r="B294">
        <v>2.12750006</v>
      </c>
      <c r="C294">
        <v>2.10019994</v>
      </c>
      <c r="D294">
        <v>1.36220002</v>
      </c>
    </row>
    <row r="295" spans="1:4" x14ac:dyDescent="0.25">
      <c r="A295">
        <v>1460378</v>
      </c>
      <c r="B295">
        <v>2.12800002</v>
      </c>
      <c r="C295">
        <v>2.1029000299999998</v>
      </c>
      <c r="D295">
        <v>1.34909999</v>
      </c>
    </row>
    <row r="296" spans="1:4" x14ac:dyDescent="0.25">
      <c r="A296">
        <v>1465410</v>
      </c>
      <c r="B296">
        <v>2.12969995</v>
      </c>
      <c r="C296">
        <v>2.1024000599999999</v>
      </c>
      <c r="D296">
        <v>1.3605999900000001</v>
      </c>
    </row>
    <row r="297" spans="1:4" x14ac:dyDescent="0.25">
      <c r="A297">
        <v>1470347</v>
      </c>
      <c r="B297">
        <v>2.1324000399999998</v>
      </c>
      <c r="C297">
        <v>2.1050999199999998</v>
      </c>
      <c r="D297">
        <v>1.35570002</v>
      </c>
    </row>
    <row r="298" spans="1:4" x14ac:dyDescent="0.25">
      <c r="A298">
        <v>1475372</v>
      </c>
      <c r="B298">
        <v>2.1308000100000002</v>
      </c>
      <c r="C298">
        <v>2.1050999199999998</v>
      </c>
      <c r="D298">
        <v>1.3671</v>
      </c>
    </row>
    <row r="299" spans="1:4" x14ac:dyDescent="0.25">
      <c r="A299">
        <v>1480407</v>
      </c>
      <c r="B299">
        <v>2.1319000699999999</v>
      </c>
      <c r="C299">
        <v>2.1099999</v>
      </c>
      <c r="D299">
        <v>1.36170006</v>
      </c>
    </row>
    <row r="300" spans="1:4" x14ac:dyDescent="0.25">
      <c r="A300">
        <v>1485472</v>
      </c>
      <c r="B300">
        <v>2.1308000100000002</v>
      </c>
      <c r="C300">
        <v>2.10400009</v>
      </c>
      <c r="D300">
        <v>1.3644000300000001</v>
      </c>
    </row>
    <row r="301" spans="1:4" x14ac:dyDescent="0.25">
      <c r="A301">
        <v>1490360</v>
      </c>
      <c r="B301">
        <v>2.1324000399999998</v>
      </c>
      <c r="C301">
        <v>2.1066999399999999</v>
      </c>
      <c r="D301">
        <v>1.3588999500000001</v>
      </c>
    </row>
    <row r="302" spans="1:4" x14ac:dyDescent="0.25">
      <c r="A302">
        <v>1495363</v>
      </c>
      <c r="B302">
        <v>2.1400999999999999</v>
      </c>
      <c r="C302">
        <v>2.1094999300000001</v>
      </c>
      <c r="D302">
        <v>1.3523999499999999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G33" sqref="G33"/>
    </sheetView>
  </sheetViews>
  <sheetFormatPr defaultRowHeight="15" x14ac:dyDescent="0.25"/>
  <sheetData>
    <row r="1" spans="1:4" x14ac:dyDescent="0.25">
      <c r="B1" s="4" t="s">
        <v>10</v>
      </c>
      <c r="C1" s="4"/>
      <c r="D1" s="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237</v>
      </c>
      <c r="B3">
        <v>2.1384000799999998</v>
      </c>
      <c r="C3">
        <v>2.1110999600000002</v>
      </c>
      <c r="D3">
        <v>1.3583999899999999</v>
      </c>
    </row>
    <row r="4" spans="1:4" x14ac:dyDescent="0.25">
      <c r="A4">
        <v>4955</v>
      </c>
      <c r="B4">
        <v>2.1373000100000001</v>
      </c>
      <c r="C4">
        <v>2.1094999300000001</v>
      </c>
      <c r="D4">
        <v>1.3573000399999999</v>
      </c>
    </row>
    <row r="5" spans="1:4" x14ac:dyDescent="0.25">
      <c r="A5">
        <v>9940</v>
      </c>
      <c r="B5">
        <v>2.13569999</v>
      </c>
      <c r="C5">
        <v>2.1078000100000001</v>
      </c>
      <c r="D5">
        <v>1.34800005</v>
      </c>
    </row>
    <row r="6" spans="1:4" x14ac:dyDescent="0.25">
      <c r="A6">
        <v>15018</v>
      </c>
      <c r="B6">
        <v>2.1384000799999998</v>
      </c>
      <c r="C6">
        <v>2.1115999200000002</v>
      </c>
      <c r="D6">
        <v>1.3523999499999999</v>
      </c>
    </row>
    <row r="7" spans="1:4" x14ac:dyDescent="0.25">
      <c r="A7">
        <v>19955</v>
      </c>
      <c r="B7">
        <v>2.1373000100000001</v>
      </c>
      <c r="C7">
        <v>2.1089000699999998</v>
      </c>
      <c r="D7">
        <v>1.3464000199999999</v>
      </c>
    </row>
    <row r="8" spans="1:4" x14ac:dyDescent="0.25">
      <c r="A8">
        <v>25003</v>
      </c>
      <c r="B8">
        <v>2.1329999000000002</v>
      </c>
      <c r="C8">
        <v>2.1099999</v>
      </c>
      <c r="D8">
        <v>1.34800005</v>
      </c>
    </row>
    <row r="9" spans="1:4" x14ac:dyDescent="0.25">
      <c r="A9">
        <v>29951</v>
      </c>
      <c r="B9">
        <v>2.0181999199999998</v>
      </c>
      <c r="C9">
        <v>2.00510001</v>
      </c>
      <c r="D9">
        <v>1.3458000400000001</v>
      </c>
    </row>
    <row r="10" spans="1:4" x14ac:dyDescent="0.25">
      <c r="A10">
        <v>34971</v>
      </c>
      <c r="B10">
        <v>1.93019998</v>
      </c>
      <c r="C10">
        <v>1.9296</v>
      </c>
      <c r="D10">
        <v>1.3517999599999999</v>
      </c>
    </row>
    <row r="11" spans="1:4" x14ac:dyDescent="0.25">
      <c r="A11">
        <v>39972</v>
      </c>
      <c r="B11">
        <v>1.9148999499999999</v>
      </c>
      <c r="C11">
        <v>1.93130004</v>
      </c>
      <c r="D11">
        <v>1.33430004</v>
      </c>
    </row>
    <row r="12" spans="1:4" x14ac:dyDescent="0.25">
      <c r="A12">
        <v>44952</v>
      </c>
      <c r="B12">
        <v>1.87549996</v>
      </c>
      <c r="C12">
        <v>1.88639998</v>
      </c>
      <c r="D12">
        <v>1.3217999899999999</v>
      </c>
    </row>
    <row r="13" spans="1:4" x14ac:dyDescent="0.25">
      <c r="A13">
        <v>49940</v>
      </c>
      <c r="B13">
        <v>1.8497999899999999</v>
      </c>
      <c r="C13">
        <v>1.8825999499999999</v>
      </c>
      <c r="D13">
        <v>1.31789994</v>
      </c>
    </row>
    <row r="14" spans="1:4" x14ac:dyDescent="0.25">
      <c r="A14">
        <v>54987</v>
      </c>
      <c r="B14">
        <v>1.8372000500000001</v>
      </c>
      <c r="C14">
        <v>1.85039997</v>
      </c>
      <c r="D14">
        <v>1.3032000100000001</v>
      </c>
    </row>
    <row r="15" spans="1:4" x14ac:dyDescent="0.25">
      <c r="A15">
        <v>59925</v>
      </c>
      <c r="B15">
        <v>1.8017000000000001</v>
      </c>
      <c r="C15">
        <v>1.79729998</v>
      </c>
      <c r="D15">
        <v>1.28129995</v>
      </c>
    </row>
    <row r="16" spans="1:4" x14ac:dyDescent="0.25">
      <c r="A16">
        <v>64966</v>
      </c>
      <c r="B16">
        <v>1.77160001</v>
      </c>
      <c r="C16">
        <v>1.76730001</v>
      </c>
      <c r="D16">
        <v>1.2654999499999999</v>
      </c>
    </row>
    <row r="17" spans="1:4" x14ac:dyDescent="0.25">
      <c r="A17">
        <v>69941</v>
      </c>
      <c r="B17">
        <v>1.7580000200000001</v>
      </c>
      <c r="C17">
        <v>1.7273999499999999</v>
      </c>
      <c r="D17">
        <v>1.2506999999999999</v>
      </c>
    </row>
    <row r="18" spans="1:4" x14ac:dyDescent="0.25">
      <c r="A18">
        <v>74936</v>
      </c>
      <c r="B18">
        <v>1.7289999700000001</v>
      </c>
      <c r="C18">
        <v>1.72239995</v>
      </c>
      <c r="D18">
        <v>1.2369999899999999</v>
      </c>
    </row>
    <row r="19" spans="1:4" x14ac:dyDescent="0.25">
      <c r="A19">
        <v>79988</v>
      </c>
      <c r="B19">
        <v>1.6945999899999999</v>
      </c>
      <c r="C19">
        <v>1.69239998</v>
      </c>
      <c r="D19">
        <v>1.2151999499999999</v>
      </c>
    </row>
    <row r="20" spans="1:4" x14ac:dyDescent="0.25">
      <c r="A20">
        <v>84971</v>
      </c>
      <c r="B20">
        <v>1.6792999500000001</v>
      </c>
      <c r="C20">
        <v>1.66779995</v>
      </c>
      <c r="D20">
        <v>1.20309997</v>
      </c>
    </row>
    <row r="21" spans="1:4" x14ac:dyDescent="0.25">
      <c r="A21">
        <v>89971</v>
      </c>
      <c r="B21">
        <v>1.63829994</v>
      </c>
      <c r="C21">
        <v>1.6557999800000001</v>
      </c>
      <c r="D21">
        <v>1.18019998</v>
      </c>
    </row>
    <row r="22" spans="1:4" x14ac:dyDescent="0.25">
      <c r="A22">
        <v>94987</v>
      </c>
      <c r="B22">
        <v>1.6016000500000001</v>
      </c>
      <c r="C22">
        <v>1.61090004</v>
      </c>
      <c r="D22">
        <v>1.17470002</v>
      </c>
    </row>
    <row r="23" spans="1:4" x14ac:dyDescent="0.25">
      <c r="A23">
        <v>99972</v>
      </c>
      <c r="B23">
        <v>1.5885000199999999</v>
      </c>
      <c r="C23">
        <v>1.61969995</v>
      </c>
      <c r="D23">
        <v>1.1620999599999999</v>
      </c>
    </row>
    <row r="24" spans="1:4" x14ac:dyDescent="0.25">
      <c r="A24">
        <v>104984</v>
      </c>
      <c r="B24">
        <v>1.55630004</v>
      </c>
      <c r="C24">
        <v>1.5824999799999999</v>
      </c>
      <c r="D24">
        <v>1.14409995</v>
      </c>
    </row>
    <row r="25" spans="1:4" x14ac:dyDescent="0.25">
      <c r="A25">
        <v>109925</v>
      </c>
      <c r="B25">
        <v>1.56939995</v>
      </c>
      <c r="C25">
        <v>1.5448000399999999</v>
      </c>
      <c r="D25">
        <v>1.1315000099999999</v>
      </c>
    </row>
    <row r="26" spans="1:4" x14ac:dyDescent="0.25">
      <c r="A26">
        <v>114941</v>
      </c>
      <c r="B26">
        <v>1.5463999500000001</v>
      </c>
      <c r="C26">
        <v>1.55949998</v>
      </c>
      <c r="D26">
        <v>1.1167999500000001</v>
      </c>
    </row>
    <row r="27" spans="1:4" x14ac:dyDescent="0.25">
      <c r="A27">
        <v>119972</v>
      </c>
      <c r="B27">
        <v>1.5458999899999999</v>
      </c>
      <c r="C27">
        <v>1.52950001</v>
      </c>
      <c r="D27">
        <v>1.1025999799999999</v>
      </c>
    </row>
    <row r="28" spans="1:4" x14ac:dyDescent="0.25">
      <c r="A28">
        <v>124941</v>
      </c>
      <c r="B28">
        <v>1.4818999799999999</v>
      </c>
      <c r="C28">
        <v>1.49720001</v>
      </c>
      <c r="D28">
        <v>1.0822999499999999</v>
      </c>
    </row>
    <row r="29" spans="1:4" x14ac:dyDescent="0.25">
      <c r="A29">
        <v>129956</v>
      </c>
      <c r="B29">
        <v>1.4830000400000001</v>
      </c>
      <c r="C29">
        <v>1.4703999800000001</v>
      </c>
      <c r="D29">
        <v>1.06589997</v>
      </c>
    </row>
    <row r="30" spans="1:4" x14ac:dyDescent="0.25">
      <c r="A30">
        <v>134956</v>
      </c>
      <c r="B30">
        <v>1.4650000299999999</v>
      </c>
      <c r="C30">
        <v>1.44799995</v>
      </c>
      <c r="D30">
        <v>1.05009997</v>
      </c>
    </row>
    <row r="31" spans="1:4" x14ac:dyDescent="0.25">
      <c r="A31">
        <v>139982</v>
      </c>
      <c r="B31">
        <v>1.4414999500000001</v>
      </c>
      <c r="C31">
        <v>1.44369996</v>
      </c>
      <c r="D31">
        <v>1.0402</v>
      </c>
    </row>
    <row r="32" spans="1:4" x14ac:dyDescent="0.25">
      <c r="A32">
        <v>144923</v>
      </c>
      <c r="B32">
        <v>1.43710005</v>
      </c>
      <c r="C32">
        <v>1.4196000099999999</v>
      </c>
      <c r="D32">
        <v>1.02059996</v>
      </c>
    </row>
    <row r="33" spans="1:4" x14ac:dyDescent="0.25">
      <c r="A33">
        <v>149941</v>
      </c>
      <c r="B33">
        <v>1.41799998</v>
      </c>
      <c r="C33">
        <v>1.4098000500000001</v>
      </c>
      <c r="D33">
        <v>1.0074000400000001</v>
      </c>
    </row>
    <row r="34" spans="1:4" x14ac:dyDescent="0.25">
      <c r="A34">
        <v>154956</v>
      </c>
      <c r="B34">
        <v>1.4141000500000001</v>
      </c>
      <c r="C34">
        <v>1.3883999600000001</v>
      </c>
      <c r="D34">
        <v>0.99760002000000003</v>
      </c>
    </row>
    <row r="35" spans="1:4" x14ac:dyDescent="0.25">
      <c r="A35">
        <v>159987</v>
      </c>
      <c r="B35">
        <v>1.4038000100000001</v>
      </c>
      <c r="C35">
        <v>1.38629997</v>
      </c>
      <c r="D35">
        <v>0.98500001000000004</v>
      </c>
    </row>
    <row r="36" spans="1:4" x14ac:dyDescent="0.25">
      <c r="A36">
        <v>164941</v>
      </c>
      <c r="B36">
        <v>1.3911999500000001</v>
      </c>
      <c r="C36">
        <v>1.3654999699999999</v>
      </c>
      <c r="D36">
        <v>0.97519999999999996</v>
      </c>
    </row>
    <row r="37" spans="1:4" x14ac:dyDescent="0.25">
      <c r="A37">
        <v>169972</v>
      </c>
      <c r="B37">
        <v>1.37479997</v>
      </c>
      <c r="C37">
        <v>1.3495999599999999</v>
      </c>
      <c r="D37">
        <v>0.96100003000000001</v>
      </c>
    </row>
    <row r="38" spans="1:4" x14ac:dyDescent="0.25">
      <c r="A38">
        <v>174940</v>
      </c>
      <c r="B38">
        <v>1.35510004</v>
      </c>
      <c r="C38">
        <v>1.3654999699999999</v>
      </c>
      <c r="D38">
        <v>0.95440000000000003</v>
      </c>
    </row>
    <row r="39" spans="1:4" x14ac:dyDescent="0.25">
      <c r="A39">
        <v>179923</v>
      </c>
      <c r="B39">
        <v>1.3349000200000001</v>
      </c>
      <c r="C39">
        <v>1.33539999</v>
      </c>
      <c r="D39">
        <v>0.94840002000000001</v>
      </c>
    </row>
    <row r="40" spans="1:4" x14ac:dyDescent="0.25">
      <c r="A40">
        <v>184923</v>
      </c>
      <c r="B40">
        <v>1.3321000300000001</v>
      </c>
      <c r="C40">
        <v>1.3042999500000001</v>
      </c>
      <c r="D40">
        <v>0.92979997000000003</v>
      </c>
    </row>
    <row r="41" spans="1:4" x14ac:dyDescent="0.25">
      <c r="A41">
        <v>189988</v>
      </c>
      <c r="B41">
        <v>1.31570005</v>
      </c>
      <c r="C41">
        <v>1.3009999999999999</v>
      </c>
      <c r="D41">
        <v>0.92549998</v>
      </c>
    </row>
    <row r="42" spans="1:4" x14ac:dyDescent="0.25">
      <c r="A42">
        <v>194988</v>
      </c>
      <c r="B42">
        <v>1.3085999500000001</v>
      </c>
      <c r="C42">
        <v>1.3054000100000001</v>
      </c>
      <c r="D42">
        <v>0.92710000000000004</v>
      </c>
    </row>
    <row r="43" spans="1:4" x14ac:dyDescent="0.25">
      <c r="A43">
        <v>199923</v>
      </c>
      <c r="B43">
        <v>1.3070000399999999</v>
      </c>
      <c r="C43">
        <v>1.2949999599999999</v>
      </c>
      <c r="D43">
        <v>0.91619998000000002</v>
      </c>
    </row>
    <row r="44" spans="1:4" x14ac:dyDescent="0.25">
      <c r="A44">
        <v>204940</v>
      </c>
      <c r="B44">
        <v>1.30480003</v>
      </c>
      <c r="C44">
        <v>1.28190005</v>
      </c>
      <c r="D44">
        <v>0.90689998999999999</v>
      </c>
    </row>
    <row r="45" spans="1:4" x14ac:dyDescent="0.25">
      <c r="A45">
        <v>209909</v>
      </c>
      <c r="B45">
        <v>1.28789997</v>
      </c>
      <c r="C45">
        <v>1.26709998</v>
      </c>
      <c r="D45">
        <v>0.90249997000000004</v>
      </c>
    </row>
    <row r="46" spans="1:4" x14ac:dyDescent="0.25">
      <c r="A46">
        <v>214956</v>
      </c>
      <c r="B46">
        <v>1.278</v>
      </c>
      <c r="C46">
        <v>1.2638000199999999</v>
      </c>
      <c r="D46">
        <v>0.89700000999999996</v>
      </c>
    </row>
    <row r="47" spans="1:4" x14ac:dyDescent="0.25">
      <c r="A47">
        <v>219956</v>
      </c>
      <c r="B47">
        <v>1.2747000500000001</v>
      </c>
      <c r="C47">
        <v>1.25619996</v>
      </c>
      <c r="D47">
        <v>0.89370000000000005</v>
      </c>
    </row>
    <row r="48" spans="1:4" x14ac:dyDescent="0.25">
      <c r="A48">
        <v>224937</v>
      </c>
      <c r="B48">
        <v>1.26929998</v>
      </c>
      <c r="C48">
        <v>1.2506999999999999</v>
      </c>
      <c r="D48">
        <v>0.88719999999999999</v>
      </c>
    </row>
    <row r="49" spans="1:4" x14ac:dyDescent="0.25">
      <c r="A49">
        <v>229956</v>
      </c>
      <c r="B49">
        <v>1.25450003</v>
      </c>
      <c r="C49">
        <v>1.23870003</v>
      </c>
      <c r="D49">
        <v>0.87790000000000001</v>
      </c>
    </row>
    <row r="50" spans="1:4" x14ac:dyDescent="0.25">
      <c r="A50">
        <v>234945</v>
      </c>
      <c r="B50">
        <v>1.2440999699999999</v>
      </c>
      <c r="C50">
        <v>1.2381000499999999</v>
      </c>
      <c r="D50">
        <v>0.87730001999999996</v>
      </c>
    </row>
    <row r="51" spans="1:4" x14ac:dyDescent="0.25">
      <c r="A51">
        <v>239988</v>
      </c>
      <c r="B51">
        <v>1.2381000499999999</v>
      </c>
      <c r="C51">
        <v>1.2211999899999999</v>
      </c>
      <c r="D51">
        <v>0.86750000999999999</v>
      </c>
    </row>
    <row r="52" spans="1:4" x14ac:dyDescent="0.25">
      <c r="A52">
        <v>244941</v>
      </c>
      <c r="B52">
        <v>1.2321000099999999</v>
      </c>
      <c r="C52">
        <v>1.21790004</v>
      </c>
      <c r="D52">
        <v>0.85659998999999998</v>
      </c>
    </row>
    <row r="53" spans="1:4" x14ac:dyDescent="0.25">
      <c r="A53">
        <v>249941</v>
      </c>
      <c r="B53">
        <v>1.2282999800000001</v>
      </c>
      <c r="C53">
        <v>1.2113000199999999</v>
      </c>
      <c r="D53">
        <v>0.84840000000000004</v>
      </c>
    </row>
    <row r="54" spans="1:4" x14ac:dyDescent="0.25">
      <c r="A54">
        <v>255066</v>
      </c>
      <c r="B54">
        <v>1.2173999499999999</v>
      </c>
      <c r="C54">
        <v>1.2025999999999999</v>
      </c>
      <c r="D54">
        <v>0.83909999999999996</v>
      </c>
    </row>
    <row r="55" spans="1:4" x14ac:dyDescent="0.25">
      <c r="A55">
        <v>259941</v>
      </c>
      <c r="B55">
        <v>1.2145999700000001</v>
      </c>
      <c r="C55">
        <v>1.20099998</v>
      </c>
      <c r="D55">
        <v>0.83420002000000004</v>
      </c>
    </row>
    <row r="56" spans="1:4" x14ac:dyDescent="0.25">
      <c r="A56">
        <v>264941</v>
      </c>
      <c r="B56">
        <v>1.2151999499999999</v>
      </c>
      <c r="C56">
        <v>1.2113000199999999</v>
      </c>
      <c r="D56">
        <v>0.83200001999999995</v>
      </c>
    </row>
    <row r="57" spans="1:4" x14ac:dyDescent="0.25">
      <c r="A57">
        <v>270034</v>
      </c>
      <c r="B57">
        <v>1.2151999499999999</v>
      </c>
      <c r="C57">
        <v>1.1916999800000001</v>
      </c>
      <c r="D57">
        <v>0.82050002</v>
      </c>
    </row>
    <row r="58" spans="1:4" x14ac:dyDescent="0.25">
      <c r="A58">
        <v>274923</v>
      </c>
      <c r="B58">
        <v>1.2020000200000001</v>
      </c>
      <c r="C58">
        <v>1.19000006</v>
      </c>
      <c r="D58">
        <v>0.82050002</v>
      </c>
    </row>
    <row r="59" spans="1:4" x14ac:dyDescent="0.25">
      <c r="A59">
        <v>279937</v>
      </c>
      <c r="B59">
        <v>1.2015000600000001</v>
      </c>
      <c r="C59">
        <v>1.1703000100000001</v>
      </c>
      <c r="D59">
        <v>0.81940000999999996</v>
      </c>
    </row>
    <row r="60" spans="1:4" x14ac:dyDescent="0.25">
      <c r="A60">
        <v>284956</v>
      </c>
      <c r="B60">
        <v>1.19439995</v>
      </c>
      <c r="C60">
        <v>1.1670999500000001</v>
      </c>
      <c r="D60">
        <v>0.80459999999999998</v>
      </c>
    </row>
    <row r="61" spans="1:4" x14ac:dyDescent="0.25">
      <c r="A61">
        <v>289988</v>
      </c>
      <c r="B61">
        <v>1.18560004</v>
      </c>
      <c r="C61">
        <v>1.16540003</v>
      </c>
      <c r="D61">
        <v>0.80459999999999998</v>
      </c>
    </row>
    <row r="62" spans="1:4" x14ac:dyDescent="0.25">
      <c r="A62">
        <v>294941</v>
      </c>
      <c r="B62">
        <v>1.18019998</v>
      </c>
      <c r="C62">
        <v>1.1620999599999999</v>
      </c>
      <c r="D62">
        <v>0.79970001999999996</v>
      </c>
    </row>
    <row r="63" spans="1:4" x14ac:dyDescent="0.25">
      <c r="A63">
        <v>300003</v>
      </c>
      <c r="B63">
        <v>1.1713999500000001</v>
      </c>
      <c r="C63">
        <v>1.1589000199999999</v>
      </c>
      <c r="D63">
        <v>0.79430002</v>
      </c>
    </row>
    <row r="64" spans="1:4" x14ac:dyDescent="0.25">
      <c r="A64">
        <v>304941</v>
      </c>
      <c r="B64">
        <v>1.16760004</v>
      </c>
      <c r="C64">
        <v>1.1512000600000001</v>
      </c>
      <c r="D64">
        <v>0.78390002000000003</v>
      </c>
    </row>
    <row r="65" spans="1:4" x14ac:dyDescent="0.25">
      <c r="A65">
        <v>309941</v>
      </c>
      <c r="B65">
        <v>1.1664999700000001</v>
      </c>
      <c r="C65">
        <v>1.1512000600000001</v>
      </c>
      <c r="D65">
        <v>0.7762</v>
      </c>
    </row>
    <row r="66" spans="1:4" x14ac:dyDescent="0.25">
      <c r="A66">
        <v>315050</v>
      </c>
      <c r="B66">
        <v>1.1599999700000001</v>
      </c>
      <c r="C66">
        <v>1.1462999599999999</v>
      </c>
      <c r="D66">
        <v>0.77350003000000001</v>
      </c>
    </row>
    <row r="67" spans="1:4" x14ac:dyDescent="0.25">
      <c r="A67">
        <v>319937</v>
      </c>
      <c r="B67">
        <v>1.16050005</v>
      </c>
      <c r="C67">
        <v>1.14470005</v>
      </c>
      <c r="D67">
        <v>0.77020001000000005</v>
      </c>
    </row>
    <row r="68" spans="1:4" x14ac:dyDescent="0.25">
      <c r="A68">
        <v>324946</v>
      </c>
      <c r="B68">
        <v>1.1567000199999999</v>
      </c>
      <c r="C68">
        <v>1.13970006</v>
      </c>
      <c r="D68">
        <v>0.75760000999999999</v>
      </c>
    </row>
    <row r="69" spans="1:4" x14ac:dyDescent="0.25">
      <c r="A69">
        <v>330034</v>
      </c>
      <c r="B69">
        <v>1.1462999599999999</v>
      </c>
      <c r="C69">
        <v>1.1347999600000001</v>
      </c>
      <c r="D69">
        <v>0.76039999999999996</v>
      </c>
    </row>
    <row r="70" spans="1:4" x14ac:dyDescent="0.25">
      <c r="A70">
        <v>335003</v>
      </c>
      <c r="B70">
        <v>1.1462999599999999</v>
      </c>
      <c r="C70">
        <v>1.13100004</v>
      </c>
      <c r="D70">
        <v>0.75220001000000003</v>
      </c>
    </row>
    <row r="71" spans="1:4" x14ac:dyDescent="0.25">
      <c r="A71">
        <v>339956</v>
      </c>
      <c r="B71">
        <v>1.1408</v>
      </c>
      <c r="C71">
        <v>1.1276999700000001</v>
      </c>
      <c r="D71">
        <v>0.74940001999999994</v>
      </c>
    </row>
    <row r="72" spans="1:4" x14ac:dyDescent="0.25">
      <c r="A72">
        <v>344956</v>
      </c>
      <c r="B72">
        <v>1.13970006</v>
      </c>
      <c r="C72">
        <v>1.1205999900000001</v>
      </c>
      <c r="D72">
        <v>0.74890000000000001</v>
      </c>
    </row>
    <row r="73" spans="1:4" x14ac:dyDescent="0.25">
      <c r="A73">
        <v>349956</v>
      </c>
      <c r="B73">
        <v>1.1403000400000001</v>
      </c>
      <c r="C73">
        <v>1.11730003</v>
      </c>
      <c r="D73">
        <v>0.74940001999999994</v>
      </c>
    </row>
    <row r="74" spans="1:4" x14ac:dyDescent="0.25">
      <c r="A74">
        <v>355003</v>
      </c>
      <c r="B74">
        <v>1.13699996</v>
      </c>
      <c r="C74">
        <v>1.11619997</v>
      </c>
      <c r="D74">
        <v>0.75269997</v>
      </c>
    </row>
    <row r="75" spans="1:4" x14ac:dyDescent="0.25">
      <c r="A75">
        <v>359925</v>
      </c>
      <c r="B75">
        <v>1.1342999899999999</v>
      </c>
      <c r="C75">
        <v>1.11240005</v>
      </c>
      <c r="D75">
        <v>0.74559998999999999</v>
      </c>
    </row>
    <row r="76" spans="1:4" x14ac:dyDescent="0.25">
      <c r="A76">
        <v>364941</v>
      </c>
      <c r="B76">
        <v>1.1320999899999999</v>
      </c>
      <c r="C76">
        <v>1.11020005</v>
      </c>
      <c r="D76">
        <v>0.74229997000000003</v>
      </c>
    </row>
    <row r="77" spans="1:4" x14ac:dyDescent="0.25">
      <c r="A77">
        <v>369937</v>
      </c>
      <c r="B77">
        <v>1.13100004</v>
      </c>
      <c r="C77">
        <v>1.1086000199999999</v>
      </c>
      <c r="D77">
        <v>0.74070000999999996</v>
      </c>
    </row>
    <row r="78" spans="1:4" x14ac:dyDescent="0.25">
      <c r="A78">
        <v>374938</v>
      </c>
      <c r="B78">
        <v>1.1266000300000001</v>
      </c>
      <c r="C78">
        <v>1.1037000400000001</v>
      </c>
      <c r="D78">
        <v>0.73799998</v>
      </c>
    </row>
    <row r="79" spans="1:4" x14ac:dyDescent="0.25">
      <c r="A79">
        <v>379987</v>
      </c>
      <c r="B79">
        <v>1.1276999700000001</v>
      </c>
      <c r="C79">
        <v>1.1009000499999999</v>
      </c>
      <c r="D79">
        <v>0.73250002000000003</v>
      </c>
    </row>
    <row r="80" spans="1:4" x14ac:dyDescent="0.25">
      <c r="A80">
        <v>384956</v>
      </c>
      <c r="B80">
        <v>1.12010002</v>
      </c>
      <c r="C80">
        <v>1.1058000299999999</v>
      </c>
      <c r="D80">
        <v>0.73140000999999999</v>
      </c>
    </row>
    <row r="81" spans="1:4" x14ac:dyDescent="0.25">
      <c r="A81">
        <v>389987</v>
      </c>
      <c r="B81">
        <v>1.1139999599999999</v>
      </c>
      <c r="C81">
        <v>1.0932999800000001</v>
      </c>
      <c r="D81">
        <v>0.72430002999999998</v>
      </c>
    </row>
    <row r="82" spans="1:4" x14ac:dyDescent="0.25">
      <c r="A82">
        <v>394956</v>
      </c>
      <c r="B82">
        <v>1.1090999800000001</v>
      </c>
      <c r="C82">
        <v>1.0894000500000001</v>
      </c>
      <c r="D82">
        <v>0.72049998999999998</v>
      </c>
    </row>
    <row r="83" spans="1:4" x14ac:dyDescent="0.25">
      <c r="A83">
        <v>399955</v>
      </c>
      <c r="B83">
        <v>1.1090999800000001</v>
      </c>
      <c r="C83">
        <v>1.08560002</v>
      </c>
      <c r="D83">
        <v>0.71660000000000001</v>
      </c>
    </row>
    <row r="84" spans="1:4" x14ac:dyDescent="0.25">
      <c r="A84">
        <v>405003</v>
      </c>
      <c r="B84">
        <v>1.10420001</v>
      </c>
      <c r="C84">
        <v>1.0839999899999999</v>
      </c>
      <c r="D84">
        <v>0.71340000999999997</v>
      </c>
    </row>
    <row r="85" spans="1:4" x14ac:dyDescent="0.25">
      <c r="A85">
        <v>409956</v>
      </c>
      <c r="B85">
        <v>1.10150003</v>
      </c>
      <c r="C85">
        <v>1.08179998</v>
      </c>
      <c r="D85">
        <v>0.71609997999999997</v>
      </c>
    </row>
    <row r="86" spans="1:4" x14ac:dyDescent="0.25">
      <c r="A86">
        <v>414941</v>
      </c>
      <c r="B86">
        <v>1.09759998</v>
      </c>
      <c r="C86">
        <v>1.07959998</v>
      </c>
      <c r="D86">
        <v>0.71660000000000001</v>
      </c>
    </row>
    <row r="87" spans="1:4" x14ac:dyDescent="0.25">
      <c r="A87">
        <v>420003</v>
      </c>
      <c r="B87">
        <v>1.0949000099999999</v>
      </c>
      <c r="C87">
        <v>1.0747</v>
      </c>
      <c r="D87">
        <v>0.71660000000000001</v>
      </c>
    </row>
    <row r="88" spans="1:4" x14ac:dyDescent="0.25">
      <c r="A88">
        <v>424955</v>
      </c>
      <c r="B88">
        <v>1.09549999</v>
      </c>
      <c r="C88">
        <v>1.07299995</v>
      </c>
      <c r="D88">
        <v>0.71230000000000004</v>
      </c>
    </row>
    <row r="89" spans="1:4" x14ac:dyDescent="0.25">
      <c r="A89">
        <v>429941</v>
      </c>
      <c r="B89">
        <v>1.0927</v>
      </c>
      <c r="C89">
        <v>1.07140005</v>
      </c>
      <c r="D89">
        <v>0.71120000000000005</v>
      </c>
    </row>
    <row r="90" spans="1:4" x14ac:dyDescent="0.25">
      <c r="A90">
        <v>435056</v>
      </c>
      <c r="B90">
        <v>1.0949000099999999</v>
      </c>
      <c r="C90">
        <v>1.0702999799999999</v>
      </c>
      <c r="D90">
        <v>0.70349996999999997</v>
      </c>
    </row>
    <row r="91" spans="1:4" x14ac:dyDescent="0.25">
      <c r="A91">
        <v>439956</v>
      </c>
      <c r="B91">
        <v>1.0932999800000001</v>
      </c>
      <c r="C91">
        <v>1.06980002</v>
      </c>
      <c r="D91">
        <v>0.70410001</v>
      </c>
    </row>
    <row r="92" spans="1:4" x14ac:dyDescent="0.25">
      <c r="A92">
        <v>444924</v>
      </c>
      <c r="B92">
        <v>1.0932999800000001</v>
      </c>
      <c r="C92">
        <v>1.06980002</v>
      </c>
      <c r="D92">
        <v>0.69809997000000001</v>
      </c>
    </row>
    <row r="93" spans="1:4" x14ac:dyDescent="0.25">
      <c r="A93">
        <v>450019</v>
      </c>
      <c r="B93">
        <v>1.09379995</v>
      </c>
      <c r="C93">
        <v>1.06980002</v>
      </c>
      <c r="D93">
        <v>0.69910002000000004</v>
      </c>
    </row>
    <row r="94" spans="1:4" x14ac:dyDescent="0.25">
      <c r="A94">
        <v>454972</v>
      </c>
      <c r="B94">
        <v>1.09440005</v>
      </c>
      <c r="C94">
        <v>1.0702999799999999</v>
      </c>
      <c r="D94">
        <v>0.69199997000000002</v>
      </c>
    </row>
    <row r="95" spans="1:4" x14ac:dyDescent="0.25">
      <c r="A95">
        <v>459956</v>
      </c>
      <c r="B95">
        <v>1.0927</v>
      </c>
      <c r="C95">
        <v>1.07140005</v>
      </c>
      <c r="D95">
        <v>0.68820000000000003</v>
      </c>
    </row>
    <row r="96" spans="1:4" x14ac:dyDescent="0.25">
      <c r="A96">
        <v>464956</v>
      </c>
      <c r="B96">
        <v>1.09379995</v>
      </c>
      <c r="C96">
        <v>1.07140005</v>
      </c>
      <c r="D96">
        <v>0.69260001000000004</v>
      </c>
    </row>
    <row r="97" spans="1:4" x14ac:dyDescent="0.25">
      <c r="A97">
        <v>469988</v>
      </c>
      <c r="B97">
        <v>1.09379995</v>
      </c>
      <c r="C97">
        <v>1.07190001</v>
      </c>
      <c r="D97">
        <v>0.69480001999999996</v>
      </c>
    </row>
    <row r="98" spans="1:4" x14ac:dyDescent="0.25">
      <c r="A98">
        <v>475034</v>
      </c>
      <c r="B98">
        <v>1.0927</v>
      </c>
      <c r="C98">
        <v>1.07089996</v>
      </c>
      <c r="D98">
        <v>0.69090003</v>
      </c>
    </row>
    <row r="99" spans="1:4" x14ac:dyDescent="0.25">
      <c r="A99">
        <v>479941</v>
      </c>
      <c r="B99">
        <v>1.0932999800000001</v>
      </c>
      <c r="C99">
        <v>1.06980002</v>
      </c>
      <c r="D99">
        <v>0.69150001000000005</v>
      </c>
    </row>
    <row r="100" spans="1:4" x14ac:dyDescent="0.25">
      <c r="A100">
        <v>485738</v>
      </c>
      <c r="B100">
        <v>1.09159994</v>
      </c>
      <c r="C100">
        <v>1.06700003</v>
      </c>
      <c r="D100">
        <v>0.68709998999999999</v>
      </c>
    </row>
    <row r="101" spans="1:4" x14ac:dyDescent="0.25">
      <c r="A101">
        <v>489972</v>
      </c>
      <c r="B101">
        <v>1.09159994</v>
      </c>
      <c r="C101">
        <v>1.0664999500000001</v>
      </c>
      <c r="D101">
        <v>0.68709998999999999</v>
      </c>
    </row>
    <row r="102" spans="1:4" x14ac:dyDescent="0.25">
      <c r="A102">
        <v>494924</v>
      </c>
      <c r="B102">
        <v>1.0872999400000001</v>
      </c>
      <c r="C102">
        <v>1.0636999600000001</v>
      </c>
      <c r="D102">
        <v>0.68440002</v>
      </c>
    </row>
    <row r="103" spans="1:4" x14ac:dyDescent="0.25">
      <c r="A103">
        <v>500000</v>
      </c>
      <c r="B103">
        <v>1.0839999899999999</v>
      </c>
      <c r="C103">
        <v>1.06210005</v>
      </c>
      <c r="D103">
        <v>0.68550003000000004</v>
      </c>
    </row>
    <row r="104" spans="1:4" x14ac:dyDescent="0.25">
      <c r="A104">
        <v>504955</v>
      </c>
      <c r="B104">
        <v>1.08179998</v>
      </c>
      <c r="C104">
        <v>1.05990005</v>
      </c>
      <c r="D104">
        <v>0.68220000999999997</v>
      </c>
    </row>
    <row r="105" spans="1:4" x14ac:dyDescent="0.25">
      <c r="A105">
        <v>509956</v>
      </c>
      <c r="B105">
        <v>1.0822999499999999</v>
      </c>
      <c r="C105">
        <v>1.0587999800000001</v>
      </c>
      <c r="D105">
        <v>0.67889999999999995</v>
      </c>
    </row>
    <row r="106" spans="1:4" x14ac:dyDescent="0.25">
      <c r="A106">
        <v>514953</v>
      </c>
      <c r="B106">
        <v>1.08179998</v>
      </c>
      <c r="C106">
        <v>1.0587999800000001</v>
      </c>
      <c r="D106">
        <v>0.67729998000000002</v>
      </c>
    </row>
    <row r="107" spans="1:4" x14ac:dyDescent="0.25">
      <c r="A107">
        <v>520000</v>
      </c>
      <c r="B107">
        <v>1.0785000300000001</v>
      </c>
      <c r="C107">
        <v>1.0565999699999999</v>
      </c>
      <c r="D107">
        <v>0.67619996999999998</v>
      </c>
    </row>
    <row r="108" spans="1:4" x14ac:dyDescent="0.25">
      <c r="A108">
        <v>525003</v>
      </c>
      <c r="B108">
        <v>1.0773999700000001</v>
      </c>
      <c r="C108">
        <v>1.0544999799999999</v>
      </c>
      <c r="D108">
        <v>0.67129998999999996</v>
      </c>
    </row>
    <row r="109" spans="1:4" x14ac:dyDescent="0.25">
      <c r="A109">
        <v>529954</v>
      </c>
      <c r="B109">
        <v>1.0779999499999999</v>
      </c>
      <c r="C109">
        <v>1.0544999799999999</v>
      </c>
      <c r="D109">
        <v>0.66909998999999998</v>
      </c>
    </row>
    <row r="110" spans="1:4" x14ac:dyDescent="0.25">
      <c r="A110">
        <v>534972</v>
      </c>
      <c r="B110">
        <v>1.0741000199999999</v>
      </c>
      <c r="C110">
        <v>1.0522999799999999</v>
      </c>
      <c r="D110">
        <v>0.67180002000000005</v>
      </c>
    </row>
    <row r="111" spans="1:4" x14ac:dyDescent="0.25">
      <c r="A111">
        <v>539924</v>
      </c>
      <c r="B111">
        <v>1.0747</v>
      </c>
      <c r="C111">
        <v>1.05009997</v>
      </c>
      <c r="D111">
        <v>0.66689997999999995</v>
      </c>
    </row>
    <row r="112" spans="1:4" x14ac:dyDescent="0.25">
      <c r="A112">
        <v>545066</v>
      </c>
      <c r="B112">
        <v>1.07360005</v>
      </c>
      <c r="C112">
        <v>1.05009997</v>
      </c>
      <c r="D112">
        <v>0.66909998999999998</v>
      </c>
    </row>
    <row r="113" spans="1:4" x14ac:dyDescent="0.25">
      <c r="A113">
        <v>549924</v>
      </c>
      <c r="B113">
        <v>1.0724999900000001</v>
      </c>
      <c r="C113">
        <v>1.04840004</v>
      </c>
      <c r="D113">
        <v>0.67559999000000004</v>
      </c>
    </row>
    <row r="114" spans="1:4" x14ac:dyDescent="0.25">
      <c r="A114">
        <v>554972</v>
      </c>
      <c r="B114">
        <v>1.07089996</v>
      </c>
      <c r="C114">
        <v>1.0478999600000001</v>
      </c>
      <c r="D114">
        <v>0.67019998999999997</v>
      </c>
    </row>
    <row r="115" spans="1:4" x14ac:dyDescent="0.25">
      <c r="A115">
        <v>559925</v>
      </c>
      <c r="B115">
        <v>1.0702999799999999</v>
      </c>
      <c r="C115">
        <v>1.0463000499999999</v>
      </c>
      <c r="D115">
        <v>0.6724</v>
      </c>
    </row>
    <row r="116" spans="1:4" x14ac:dyDescent="0.25">
      <c r="A116">
        <v>565019</v>
      </c>
      <c r="B116">
        <v>1.06700003</v>
      </c>
      <c r="C116">
        <v>1.04519999</v>
      </c>
      <c r="D116">
        <v>0.6663</v>
      </c>
    </row>
    <row r="117" spans="1:4" x14ac:dyDescent="0.25">
      <c r="A117">
        <v>569971</v>
      </c>
      <c r="B117">
        <v>1.06700003</v>
      </c>
      <c r="C117">
        <v>1.0441000499999999</v>
      </c>
      <c r="D117">
        <v>0.6663</v>
      </c>
    </row>
    <row r="118" spans="1:4" x14ac:dyDescent="0.25">
      <c r="A118">
        <v>574987</v>
      </c>
      <c r="B118">
        <v>1.06760001</v>
      </c>
      <c r="C118">
        <v>1.04130006</v>
      </c>
      <c r="D118">
        <v>0.66420000999999995</v>
      </c>
    </row>
    <row r="119" spans="1:4" x14ac:dyDescent="0.25">
      <c r="A119">
        <v>580019</v>
      </c>
      <c r="B119">
        <v>1.0664999500000001</v>
      </c>
      <c r="C119">
        <v>1.0402</v>
      </c>
      <c r="D119">
        <v>0.66530001000000005</v>
      </c>
    </row>
    <row r="120" spans="1:4" x14ac:dyDescent="0.25">
      <c r="A120">
        <v>584956</v>
      </c>
      <c r="B120">
        <v>1.0680999799999999</v>
      </c>
      <c r="C120">
        <v>1.0385999699999999</v>
      </c>
      <c r="D120">
        <v>0.65810000999999996</v>
      </c>
    </row>
    <row r="121" spans="1:4" x14ac:dyDescent="0.25">
      <c r="A121">
        <v>589956</v>
      </c>
      <c r="B121">
        <v>1.06589997</v>
      </c>
      <c r="C121">
        <v>1.0407999800000001</v>
      </c>
      <c r="D121">
        <v>0.65429996999999995</v>
      </c>
    </row>
    <row r="122" spans="1:4" x14ac:dyDescent="0.25">
      <c r="A122">
        <v>594972</v>
      </c>
      <c r="B122">
        <v>1.1020000000000001</v>
      </c>
      <c r="C122">
        <v>1.0402</v>
      </c>
      <c r="D122">
        <v>0.66250001999999997</v>
      </c>
    </row>
    <row r="123" spans="1:4" x14ac:dyDescent="0.25">
      <c r="A123">
        <v>599939</v>
      </c>
      <c r="B123">
        <v>1.10640001</v>
      </c>
      <c r="C123">
        <v>1.0381</v>
      </c>
      <c r="D123">
        <v>0.65270001</v>
      </c>
    </row>
    <row r="124" spans="1:4" x14ac:dyDescent="0.25">
      <c r="A124">
        <v>604956</v>
      </c>
      <c r="B124">
        <v>1.10469997</v>
      </c>
      <c r="C124">
        <v>1.03750002</v>
      </c>
      <c r="D124">
        <v>0.65490000999999998</v>
      </c>
    </row>
    <row r="125" spans="1:4" x14ac:dyDescent="0.25">
      <c r="A125">
        <v>609948</v>
      </c>
      <c r="B125">
        <v>1.10640001</v>
      </c>
      <c r="C125">
        <v>1.0397000300000001</v>
      </c>
      <c r="D125">
        <v>0.65319996999999996</v>
      </c>
    </row>
    <row r="126" spans="1:4" x14ac:dyDescent="0.25">
      <c r="A126">
        <v>614954</v>
      </c>
      <c r="B126">
        <v>1.10529995</v>
      </c>
      <c r="C126">
        <v>1.0555000299999999</v>
      </c>
      <c r="D126">
        <v>0.65100002000000001</v>
      </c>
    </row>
    <row r="127" spans="1:4" x14ac:dyDescent="0.25">
      <c r="A127">
        <v>620034</v>
      </c>
      <c r="B127">
        <v>1.10469997</v>
      </c>
      <c r="C127">
        <v>1.0577000400000001</v>
      </c>
      <c r="D127">
        <v>0.65710002000000001</v>
      </c>
    </row>
    <row r="128" spans="1:4" x14ac:dyDescent="0.25">
      <c r="A128">
        <v>624972</v>
      </c>
      <c r="B128">
        <v>1.1020000000000001</v>
      </c>
      <c r="C128">
        <v>1.05280006</v>
      </c>
      <c r="D128">
        <v>0.65710002000000001</v>
      </c>
    </row>
    <row r="129" spans="1:4" x14ac:dyDescent="0.25">
      <c r="A129">
        <v>629946</v>
      </c>
      <c r="B129">
        <v>1.10420001</v>
      </c>
      <c r="C129">
        <v>1.0544999799999999</v>
      </c>
      <c r="D129">
        <v>0.65100002000000001</v>
      </c>
    </row>
    <row r="130" spans="1:4" x14ac:dyDescent="0.25">
      <c r="A130">
        <v>634987</v>
      </c>
      <c r="B130">
        <v>1.1020000000000001</v>
      </c>
      <c r="C130">
        <v>1.0522999799999999</v>
      </c>
      <c r="D130">
        <v>0.64829999000000005</v>
      </c>
    </row>
    <row r="131" spans="1:4" x14ac:dyDescent="0.25">
      <c r="A131">
        <v>639950</v>
      </c>
      <c r="B131">
        <v>1.1037000400000001</v>
      </c>
      <c r="C131">
        <v>1.0522999799999999</v>
      </c>
      <c r="D131">
        <v>0.64670002000000004</v>
      </c>
    </row>
    <row r="132" spans="1:4" x14ac:dyDescent="0.25">
      <c r="A132">
        <v>644958</v>
      </c>
      <c r="B132">
        <v>1.1037000400000001</v>
      </c>
      <c r="C132">
        <v>1.05120003</v>
      </c>
      <c r="D132">
        <v>0.65539997999999999</v>
      </c>
    </row>
    <row r="133" spans="1:4" x14ac:dyDescent="0.25">
      <c r="A133">
        <v>650019</v>
      </c>
      <c r="B133">
        <v>1.1025999799999999</v>
      </c>
      <c r="C133">
        <v>1.0506000499999999</v>
      </c>
      <c r="D133">
        <v>0.65210003000000005</v>
      </c>
    </row>
    <row r="134" spans="1:4" x14ac:dyDescent="0.25">
      <c r="A134">
        <v>654941</v>
      </c>
      <c r="B134">
        <v>1.1030999399999999</v>
      </c>
      <c r="C134">
        <v>1.0424</v>
      </c>
      <c r="D134">
        <v>0.65210003000000005</v>
      </c>
    </row>
    <row r="135" spans="1:4" x14ac:dyDescent="0.25">
      <c r="A135">
        <v>659939</v>
      </c>
      <c r="B135">
        <v>1.10529995</v>
      </c>
      <c r="C135">
        <v>1.0534000400000001</v>
      </c>
      <c r="D135">
        <v>0.64939999999999998</v>
      </c>
    </row>
    <row r="136" spans="1:4" x14ac:dyDescent="0.25">
      <c r="A136">
        <v>664972</v>
      </c>
      <c r="B136">
        <v>1.10640001</v>
      </c>
      <c r="C136">
        <v>1.0544999799999999</v>
      </c>
      <c r="D136">
        <v>0.65319996999999996</v>
      </c>
    </row>
    <row r="137" spans="1:4" x14ac:dyDescent="0.25">
      <c r="A137">
        <v>669956</v>
      </c>
      <c r="B137">
        <v>1.10420001</v>
      </c>
      <c r="C137">
        <v>1.0522999799999999</v>
      </c>
      <c r="D137">
        <v>0.65319996999999996</v>
      </c>
    </row>
    <row r="138" spans="1:4" x14ac:dyDescent="0.25">
      <c r="A138">
        <v>674972</v>
      </c>
      <c r="B138">
        <v>1.10420001</v>
      </c>
      <c r="C138">
        <v>1.0539000000000001</v>
      </c>
      <c r="D138">
        <v>0.65380000999999999</v>
      </c>
    </row>
    <row r="139" spans="1:4" x14ac:dyDescent="0.25">
      <c r="A139">
        <v>679987</v>
      </c>
      <c r="B139">
        <v>1.1030999399999999</v>
      </c>
      <c r="C139">
        <v>1.0506000499999999</v>
      </c>
      <c r="D139">
        <v>0.65649997999999998</v>
      </c>
    </row>
    <row r="140" spans="1:4" x14ac:dyDescent="0.25">
      <c r="A140">
        <v>685019</v>
      </c>
      <c r="B140">
        <v>1.1025999799999999</v>
      </c>
      <c r="C140">
        <v>1.05280006</v>
      </c>
      <c r="D140">
        <v>0.65600002000000002</v>
      </c>
    </row>
    <row r="141" spans="1:4" x14ac:dyDescent="0.25">
      <c r="A141">
        <v>689985</v>
      </c>
      <c r="B141">
        <v>1.1030999399999999</v>
      </c>
      <c r="C141">
        <v>1.0517000000000001</v>
      </c>
      <c r="D141">
        <v>0.65759999000000002</v>
      </c>
    </row>
    <row r="142" spans="1:4" x14ac:dyDescent="0.25">
      <c r="A142">
        <v>694972</v>
      </c>
      <c r="B142">
        <v>1.10039997</v>
      </c>
      <c r="C142">
        <v>1.0506000499999999</v>
      </c>
      <c r="D142">
        <v>0.64670002000000004</v>
      </c>
    </row>
    <row r="143" spans="1:4" x14ac:dyDescent="0.25">
      <c r="A143">
        <v>699971</v>
      </c>
      <c r="B143">
        <v>1.10150003</v>
      </c>
      <c r="C143">
        <v>1.0517000000000001</v>
      </c>
      <c r="D143">
        <v>0.65380000999999999</v>
      </c>
    </row>
    <row r="144" spans="1:4" x14ac:dyDescent="0.25">
      <c r="A144">
        <v>704956</v>
      </c>
      <c r="B144">
        <v>1.10150003</v>
      </c>
      <c r="C144">
        <v>1.0555000299999999</v>
      </c>
      <c r="D144">
        <v>0.64889996999999999</v>
      </c>
    </row>
    <row r="145" spans="1:4" x14ac:dyDescent="0.25">
      <c r="A145">
        <v>710003</v>
      </c>
      <c r="B145">
        <v>1.1025999799999999</v>
      </c>
      <c r="C145">
        <v>1.0478999600000001</v>
      </c>
      <c r="D145">
        <v>0.65600002000000002</v>
      </c>
    </row>
    <row r="146" spans="1:4" x14ac:dyDescent="0.25">
      <c r="A146">
        <v>714988</v>
      </c>
      <c r="B146">
        <v>1.1020000000000001</v>
      </c>
      <c r="C146">
        <v>1.04900002</v>
      </c>
      <c r="D146">
        <v>0.65380000999999999</v>
      </c>
    </row>
    <row r="147" spans="1:4" x14ac:dyDescent="0.25">
      <c r="A147">
        <v>719956</v>
      </c>
      <c r="B147">
        <v>1.10039997</v>
      </c>
      <c r="C147">
        <v>1.0478999600000001</v>
      </c>
      <c r="D147">
        <v>0.64609998000000002</v>
      </c>
    </row>
    <row r="148" spans="1:4" x14ac:dyDescent="0.25">
      <c r="A148">
        <v>725002</v>
      </c>
      <c r="B148">
        <v>1.09930003</v>
      </c>
      <c r="C148">
        <v>1.04729998</v>
      </c>
      <c r="D148">
        <v>0.63849997999999997</v>
      </c>
    </row>
    <row r="149" spans="1:4" x14ac:dyDescent="0.25">
      <c r="A149">
        <v>730002</v>
      </c>
      <c r="B149">
        <v>1.09759998</v>
      </c>
      <c r="C149">
        <v>1.0446000099999999</v>
      </c>
      <c r="D149">
        <v>0.64389998000000004</v>
      </c>
    </row>
    <row r="150" spans="1:4" x14ac:dyDescent="0.25">
      <c r="A150">
        <v>734956</v>
      </c>
      <c r="B150">
        <v>1.09759998</v>
      </c>
      <c r="C150">
        <v>1.04729998</v>
      </c>
      <c r="D150">
        <v>0.63900000000000001</v>
      </c>
    </row>
    <row r="151" spans="1:4" x14ac:dyDescent="0.25">
      <c r="A151">
        <v>740003</v>
      </c>
      <c r="B151">
        <v>1.0987000499999999</v>
      </c>
      <c r="C151">
        <v>1.04519999</v>
      </c>
      <c r="D151">
        <v>0.63029999000000003</v>
      </c>
    </row>
    <row r="152" spans="1:4" x14ac:dyDescent="0.25">
      <c r="A152">
        <v>745003</v>
      </c>
      <c r="B152">
        <v>1.0959999600000001</v>
      </c>
      <c r="C152">
        <v>1.0463000499999999</v>
      </c>
      <c r="D152">
        <v>0.63630003000000002</v>
      </c>
    </row>
    <row r="153" spans="1:4" x14ac:dyDescent="0.25">
      <c r="A153">
        <v>749956</v>
      </c>
      <c r="B153">
        <v>1.0971000200000001</v>
      </c>
      <c r="C153">
        <v>1.04349995</v>
      </c>
      <c r="D153">
        <v>0.63739997000000004</v>
      </c>
    </row>
    <row r="154" spans="1:4" x14ac:dyDescent="0.25">
      <c r="A154">
        <v>754972</v>
      </c>
      <c r="B154">
        <v>1.09549999</v>
      </c>
      <c r="C154">
        <v>1.04349995</v>
      </c>
      <c r="D154">
        <v>0.64499998000000003</v>
      </c>
    </row>
    <row r="155" spans="1:4" x14ac:dyDescent="0.25">
      <c r="A155">
        <v>759926</v>
      </c>
      <c r="B155">
        <v>1.0949000099999999</v>
      </c>
      <c r="C155">
        <v>1.04519999</v>
      </c>
      <c r="D155">
        <v>0.64120001000000004</v>
      </c>
    </row>
    <row r="156" spans="1:4" x14ac:dyDescent="0.25">
      <c r="A156">
        <v>764951</v>
      </c>
      <c r="B156">
        <v>1.0959999600000001</v>
      </c>
      <c r="C156">
        <v>1.04299998</v>
      </c>
      <c r="D156">
        <v>0.64170002999999998</v>
      </c>
    </row>
    <row r="157" spans="1:4" x14ac:dyDescent="0.25">
      <c r="A157">
        <v>769941</v>
      </c>
      <c r="B157">
        <v>1.0932999800000001</v>
      </c>
      <c r="C157">
        <v>1.0441000499999999</v>
      </c>
      <c r="D157">
        <v>0.64719998999999995</v>
      </c>
    </row>
    <row r="158" spans="1:4" x14ac:dyDescent="0.25">
      <c r="A158">
        <v>774954</v>
      </c>
      <c r="B158">
        <v>1.0932999800000001</v>
      </c>
      <c r="C158">
        <v>1.04349995</v>
      </c>
      <c r="D158">
        <v>0.63900000000000001</v>
      </c>
    </row>
    <row r="159" spans="1:4" x14ac:dyDescent="0.25">
      <c r="A159">
        <v>780066</v>
      </c>
      <c r="B159">
        <v>1.09379995</v>
      </c>
      <c r="C159">
        <v>1.0441000499999999</v>
      </c>
      <c r="D159">
        <v>0.64719998999999995</v>
      </c>
    </row>
    <row r="160" spans="1:4" x14ac:dyDescent="0.25">
      <c r="A160">
        <v>784972</v>
      </c>
      <c r="B160">
        <v>1.09220004</v>
      </c>
      <c r="C160">
        <v>1.04299998</v>
      </c>
      <c r="D160">
        <v>0.64609998000000002</v>
      </c>
    </row>
    <row r="161" spans="1:4" x14ac:dyDescent="0.25">
      <c r="A161">
        <v>789941</v>
      </c>
      <c r="B161">
        <v>1.09379995</v>
      </c>
      <c r="C161">
        <v>1.04130006</v>
      </c>
      <c r="D161">
        <v>0.64499998000000003</v>
      </c>
    </row>
    <row r="162" spans="1:4" x14ac:dyDescent="0.25">
      <c r="A162">
        <v>794974</v>
      </c>
      <c r="B162">
        <v>1.09440005</v>
      </c>
      <c r="C162">
        <v>1.04190004</v>
      </c>
      <c r="D162">
        <v>0.64389998000000004</v>
      </c>
    </row>
    <row r="163" spans="1:4" x14ac:dyDescent="0.25">
      <c r="A163">
        <v>800050</v>
      </c>
      <c r="B163">
        <v>1.0959999600000001</v>
      </c>
      <c r="C163">
        <v>1.0446000099999999</v>
      </c>
      <c r="D163">
        <v>0.64120001000000004</v>
      </c>
    </row>
    <row r="164" spans="1:4" x14ac:dyDescent="0.25">
      <c r="A164">
        <v>804941</v>
      </c>
      <c r="B164">
        <v>1.09650004</v>
      </c>
      <c r="C164">
        <v>1.0441000499999999</v>
      </c>
      <c r="D164">
        <v>0.63679998999999998</v>
      </c>
    </row>
    <row r="165" spans="1:4" x14ac:dyDescent="0.25">
      <c r="A165">
        <v>809956</v>
      </c>
      <c r="B165">
        <v>1.09440005</v>
      </c>
      <c r="C165">
        <v>1.04519999</v>
      </c>
      <c r="D165">
        <v>0.64120001000000004</v>
      </c>
    </row>
    <row r="166" spans="1:4" x14ac:dyDescent="0.25">
      <c r="A166">
        <v>814956</v>
      </c>
      <c r="B166">
        <v>1.09440005</v>
      </c>
      <c r="C166">
        <v>1.0446000099999999</v>
      </c>
      <c r="D166">
        <v>0.63630003000000002</v>
      </c>
    </row>
    <row r="167" spans="1:4" x14ac:dyDescent="0.25">
      <c r="A167">
        <v>819941</v>
      </c>
      <c r="B167">
        <v>1.09650004</v>
      </c>
      <c r="C167">
        <v>1.0446000099999999</v>
      </c>
      <c r="D167">
        <v>0.6401</v>
      </c>
    </row>
    <row r="168" spans="1:4" x14ac:dyDescent="0.25">
      <c r="A168">
        <v>824941</v>
      </c>
      <c r="B168">
        <v>1.09440005</v>
      </c>
      <c r="C168">
        <v>1.0456999499999999</v>
      </c>
      <c r="D168">
        <v>0.63569998999999999</v>
      </c>
    </row>
    <row r="169" spans="1:4" x14ac:dyDescent="0.25">
      <c r="A169">
        <v>830034</v>
      </c>
      <c r="B169">
        <v>1.09440005</v>
      </c>
      <c r="C169">
        <v>1.04519999</v>
      </c>
      <c r="D169">
        <v>0.63349997999999996</v>
      </c>
    </row>
    <row r="170" spans="1:4" x14ac:dyDescent="0.25">
      <c r="A170">
        <v>834940</v>
      </c>
      <c r="B170">
        <v>1.0959999600000001</v>
      </c>
      <c r="C170">
        <v>1.0446000099999999</v>
      </c>
      <c r="D170">
        <v>0.63900000000000001</v>
      </c>
    </row>
    <row r="171" spans="1:4" x14ac:dyDescent="0.25">
      <c r="A171">
        <v>840003</v>
      </c>
      <c r="B171">
        <v>1.0971000200000001</v>
      </c>
      <c r="C171">
        <v>1.0463000499999999</v>
      </c>
      <c r="D171">
        <v>0.63349997999999996</v>
      </c>
    </row>
    <row r="172" spans="1:4" x14ac:dyDescent="0.25">
      <c r="A172">
        <v>844942</v>
      </c>
      <c r="B172">
        <v>1.0981999600000001</v>
      </c>
      <c r="C172">
        <v>1.0446000099999999</v>
      </c>
      <c r="D172">
        <v>0.63739997000000004</v>
      </c>
    </row>
    <row r="173" spans="1:4" x14ac:dyDescent="0.25">
      <c r="A173">
        <v>850003</v>
      </c>
      <c r="B173">
        <v>1.09759998</v>
      </c>
      <c r="C173">
        <v>1.0468000200000001</v>
      </c>
      <c r="D173">
        <v>0.63520001999999998</v>
      </c>
    </row>
    <row r="174" spans="1:4" x14ac:dyDescent="0.25">
      <c r="A174">
        <v>855003</v>
      </c>
      <c r="B174">
        <v>1.0981999600000001</v>
      </c>
      <c r="C174">
        <v>1.0478999600000001</v>
      </c>
      <c r="D174">
        <v>0.64120001000000004</v>
      </c>
    </row>
    <row r="175" spans="1:4" x14ac:dyDescent="0.25">
      <c r="A175">
        <v>859972</v>
      </c>
      <c r="B175">
        <v>1.10039997</v>
      </c>
      <c r="C175">
        <v>1.0463000499999999</v>
      </c>
      <c r="D175">
        <v>0.64120001000000004</v>
      </c>
    </row>
    <row r="176" spans="1:4" x14ac:dyDescent="0.25">
      <c r="A176">
        <v>864972</v>
      </c>
      <c r="B176">
        <v>1.0987000499999999</v>
      </c>
      <c r="C176">
        <v>1.04729998</v>
      </c>
      <c r="D176">
        <v>0.64450001999999995</v>
      </c>
    </row>
    <row r="177" spans="1:4" x14ac:dyDescent="0.25">
      <c r="A177">
        <v>869956</v>
      </c>
      <c r="B177">
        <v>1.09930003</v>
      </c>
      <c r="C177">
        <v>1.0468000200000001</v>
      </c>
      <c r="D177">
        <v>0.64609998000000002</v>
      </c>
    </row>
    <row r="178" spans="1:4" x14ac:dyDescent="0.25">
      <c r="A178">
        <v>875066</v>
      </c>
      <c r="B178">
        <v>1.09549999</v>
      </c>
      <c r="C178">
        <v>1.04519999</v>
      </c>
      <c r="D178">
        <v>0.63959997999999996</v>
      </c>
    </row>
    <row r="179" spans="1:4" x14ac:dyDescent="0.25">
      <c r="A179">
        <v>879956</v>
      </c>
      <c r="B179">
        <v>1.0949000099999999</v>
      </c>
      <c r="C179">
        <v>1.0446000099999999</v>
      </c>
      <c r="D179">
        <v>0.64450001999999995</v>
      </c>
    </row>
    <row r="180" spans="1:4" x14ac:dyDescent="0.25">
      <c r="A180">
        <v>884986</v>
      </c>
      <c r="B180">
        <v>1.09379995</v>
      </c>
      <c r="C180">
        <v>1.0441000499999999</v>
      </c>
      <c r="D180">
        <v>0.64609998000000002</v>
      </c>
    </row>
    <row r="181" spans="1:4" x14ac:dyDescent="0.25">
      <c r="A181">
        <v>890019</v>
      </c>
      <c r="B181">
        <v>1.09379995</v>
      </c>
      <c r="C181">
        <v>1.0446000099999999</v>
      </c>
      <c r="D181">
        <v>0.64780002999999997</v>
      </c>
    </row>
    <row r="182" spans="1:4" x14ac:dyDescent="0.25">
      <c r="A182">
        <v>894954</v>
      </c>
      <c r="B182">
        <v>1.09379995</v>
      </c>
      <c r="C182">
        <v>1.0397000300000001</v>
      </c>
      <c r="D182">
        <v>0.64340001000000002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J33" sqref="J33"/>
    </sheetView>
  </sheetViews>
  <sheetFormatPr defaultRowHeight="15" x14ac:dyDescent="0.25"/>
  <cols>
    <col min="8" max="8" width="10.625" customWidth="1"/>
  </cols>
  <sheetData>
    <row r="1" spans="1:13" x14ac:dyDescent="0.25">
      <c r="B1" s="4" t="s">
        <v>4</v>
      </c>
      <c r="C1" s="4"/>
      <c r="D1" s="4"/>
      <c r="F1" s="4" t="s">
        <v>9</v>
      </c>
      <c r="G1" s="4"/>
      <c r="H1" s="4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11</v>
      </c>
      <c r="L2" s="4"/>
      <c r="M2" s="4"/>
    </row>
    <row r="3" spans="1:13" x14ac:dyDescent="0.25">
      <c r="A3">
        <f>Transient!A3/60000</f>
        <v>3.9500000000000004E-3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8.2583333333333328E-2</v>
      </c>
      <c r="K4" s="3">
        <f>AVERAGE(F26:F62)</f>
        <v>0.47133197343448768</v>
      </c>
      <c r="L4" s="3">
        <f>AVERAGE(G26:G62)</f>
        <v>0.53491852122987815</v>
      </c>
      <c r="M4" s="3">
        <f>AVERAGE(H26:H62)</f>
        <v>0.36326510312643773</v>
      </c>
    </row>
    <row r="5" spans="1:13" x14ac:dyDescent="0.25">
      <c r="A5">
        <f>Transient!A5/60000</f>
        <v>0.16566666666666666</v>
      </c>
    </row>
    <row r="6" spans="1:13" x14ac:dyDescent="0.25">
      <c r="A6">
        <f>Transient!A6/60000</f>
        <v>0.25030000000000002</v>
      </c>
    </row>
    <row r="7" spans="1:13" x14ac:dyDescent="0.25">
      <c r="A7">
        <f>Transient!A7/60000</f>
        <v>0.33258333333333334</v>
      </c>
      <c r="B7">
        <f>AVERAGE(Transient!C3:C11)</f>
        <v>2.0583222044444445</v>
      </c>
      <c r="C7">
        <f>AVERAGE(Transient!B3:B11)</f>
        <v>2.0759333244444442</v>
      </c>
      <c r="D7">
        <f>AVERAGE(Transient!D3:D11)</f>
        <v>1.349155571111111</v>
      </c>
    </row>
    <row r="8" spans="1:13" x14ac:dyDescent="0.25">
      <c r="A8">
        <f>Transient!A8/60000</f>
        <v>0.41671666666666668</v>
      </c>
      <c r="B8">
        <f>AVERAGE(Transient!C4:C12)</f>
        <v>2.0333555400000001</v>
      </c>
      <c r="C8">
        <f>AVERAGE(Transient!B4:B12)</f>
        <v>2.0467221999999996</v>
      </c>
      <c r="D8">
        <f>AVERAGE(Transient!D4:D12)</f>
        <v>1.3450889044444443</v>
      </c>
      <c r="F8">
        <f>((B7-B8)/($A8-$A7))/(B7-AVERAGE(B$158:B$182))</f>
        <v>0.2927801782449389</v>
      </c>
      <c r="G8">
        <f t="shared" ref="G8:H8" si="0">((C7-C8)/($A8-$A7))/(C7-AVERAGE(C$158:C$182))</f>
        <v>0.35422639294382507</v>
      </c>
      <c r="H8">
        <f t="shared" si="0"/>
        <v>6.825677898050278E-2</v>
      </c>
    </row>
    <row r="9" spans="1:13" x14ac:dyDescent="0.25">
      <c r="A9">
        <f>Transient!A9/60000</f>
        <v>0.49918333333333331</v>
      </c>
      <c r="B9">
        <f>AVERAGE(Transient!C5:C13)</f>
        <v>2.008144431111111</v>
      </c>
      <c r="C9">
        <f>AVERAGE(Transient!B5:B13)</f>
        <v>2.0147777533333331</v>
      </c>
      <c r="D9">
        <f>AVERAGE(Transient!D5:D13)</f>
        <v>1.3407111155555558</v>
      </c>
      <c r="F9">
        <f t="shared" ref="F9:F72" si="1">((B8-B9)/($A9-$A8))/(B8-AVERAGE(B$158:B$182))</f>
        <v>0.30923917196152684</v>
      </c>
      <c r="G9">
        <f t="shared" ref="G9:G72" si="2">((C8-C9)/($A9-$A8))/(C8-AVERAGE(C$158:C$182))</f>
        <v>0.40734032220171212</v>
      </c>
      <c r="H9">
        <f t="shared" ref="H9:H72" si="3">((D8-D9)/($A9-$A8))/(D8-AVERAGE(D$158:D$182))</f>
        <v>7.5396794616872098E-2</v>
      </c>
    </row>
    <row r="10" spans="1:13" x14ac:dyDescent="0.25">
      <c r="A10">
        <f>Transient!A10/60000</f>
        <v>0.58284999999999998</v>
      </c>
      <c r="B10">
        <f>AVERAGE(Transient!C6:C14)</f>
        <v>1.9795444266666666</v>
      </c>
      <c r="C10">
        <f>AVERAGE(Transient!B6:B14)</f>
        <v>1.9816110933333333</v>
      </c>
      <c r="D10">
        <f>AVERAGE(Transient!D6:D14)</f>
        <v>1.3357333333333332</v>
      </c>
      <c r="F10">
        <f t="shared" si="1"/>
        <v>0.35482453462734431</v>
      </c>
      <c r="G10">
        <f t="shared" si="2"/>
        <v>0.43134942978643431</v>
      </c>
      <c r="H10">
        <f t="shared" si="3"/>
        <v>8.502931624241919E-2</v>
      </c>
    </row>
    <row r="11" spans="1:13" x14ac:dyDescent="0.25">
      <c r="A11">
        <f>Transient!A11/60000</f>
        <v>0.66620000000000001</v>
      </c>
      <c r="B11">
        <f>AVERAGE(Transient!C7:C15)</f>
        <v>1.9446222111111113</v>
      </c>
      <c r="C11">
        <f>AVERAGE(Transient!B7:B15)</f>
        <v>1.9441999733333333</v>
      </c>
      <c r="D11">
        <f>AVERAGE(Transient!D7:D15)</f>
        <v>1.3278333333333334</v>
      </c>
      <c r="F11">
        <f t="shared" si="1"/>
        <v>0.44821288397649794</v>
      </c>
      <c r="G11">
        <f t="shared" si="2"/>
        <v>0.50668539046089245</v>
      </c>
      <c r="H11">
        <f t="shared" si="3"/>
        <v>0.13642922544649949</v>
      </c>
    </row>
    <row r="12" spans="1:13" x14ac:dyDescent="0.25">
      <c r="A12">
        <f>Transient!A12/60000</f>
        <v>0.74919999999999998</v>
      </c>
      <c r="B12">
        <f>AVERAGE(Transient!C8:C16)</f>
        <v>1.9066666488888886</v>
      </c>
      <c r="C12">
        <f>AVERAGE(Transient!B8:B16)</f>
        <v>1.90356664</v>
      </c>
      <c r="D12">
        <f>AVERAGE(Transient!D8:D16)</f>
        <v>1.3188444366666665</v>
      </c>
      <c r="F12">
        <f t="shared" si="1"/>
        <v>0.50818393015039709</v>
      </c>
      <c r="G12">
        <f t="shared" si="2"/>
        <v>0.57701541445703763</v>
      </c>
      <c r="H12">
        <f t="shared" si="3"/>
        <v>0.15768160845951498</v>
      </c>
    </row>
    <row r="13" spans="1:13" x14ac:dyDescent="0.25">
      <c r="A13">
        <f>Transient!A13/60000</f>
        <v>0.83233333333333337</v>
      </c>
      <c r="B13">
        <f>AVERAGE(Transient!C9:C17)</f>
        <v>1.8641555433333332</v>
      </c>
      <c r="C13">
        <f>AVERAGE(Transient!B9:B17)</f>
        <v>1.8618999866666666</v>
      </c>
      <c r="D13">
        <f>AVERAGE(Transient!D9:D17)</f>
        <v>1.3080333200000001</v>
      </c>
      <c r="F13">
        <f t="shared" si="1"/>
        <v>0.59328936340344696</v>
      </c>
      <c r="G13">
        <f t="shared" si="2"/>
        <v>0.62045515130489914</v>
      </c>
      <c r="H13">
        <f t="shared" si="3"/>
        <v>0.19185339467684201</v>
      </c>
    </row>
    <row r="14" spans="1:13" x14ac:dyDescent="0.25">
      <c r="A14">
        <f>Transient!A14/60000</f>
        <v>0.91644999999999999</v>
      </c>
      <c r="B14">
        <f>AVERAGE(Transient!C10:C18)</f>
        <v>1.8327444255555558</v>
      </c>
      <c r="C14">
        <f>AVERAGE(Transient!B10:B18)</f>
        <v>1.829766658888889</v>
      </c>
      <c r="D14">
        <f>AVERAGE(Transient!D10:D18)</f>
        <v>1.2959444255555554</v>
      </c>
      <c r="F14">
        <f t="shared" si="1"/>
        <v>0.45572967229747191</v>
      </c>
      <c r="G14">
        <f t="shared" si="2"/>
        <v>0.49862051968027321</v>
      </c>
      <c r="H14">
        <f t="shared" si="3"/>
        <v>0.21545731059615322</v>
      </c>
    </row>
    <row r="15" spans="1:13" x14ac:dyDescent="0.25">
      <c r="A15">
        <f>Transient!A15/60000</f>
        <v>0.99875000000000003</v>
      </c>
      <c r="B15">
        <f>AVERAGE(Transient!C11:C19)</f>
        <v>1.8063888677777777</v>
      </c>
      <c r="C15">
        <f>AVERAGE(Transient!B11:B19)</f>
        <v>1.8035888822222224</v>
      </c>
      <c r="D15">
        <f>AVERAGE(Transient!D11:D19)</f>
        <v>1.2807666466666667</v>
      </c>
      <c r="F15">
        <f t="shared" si="1"/>
        <v>0.40640055503974759</v>
      </c>
      <c r="G15">
        <f t="shared" si="2"/>
        <v>0.43334895419057551</v>
      </c>
      <c r="H15">
        <f t="shared" si="3"/>
        <v>0.28158417670709629</v>
      </c>
    </row>
    <row r="16" spans="1:13" x14ac:dyDescent="0.25">
      <c r="A16">
        <f>Transient!A16/60000</f>
        <v>1.0827666666666667</v>
      </c>
      <c r="B16">
        <f>AVERAGE(Transient!C12:C20)</f>
        <v>1.7771110799999998</v>
      </c>
      <c r="C16">
        <f>AVERAGE(Transient!B12:B20)</f>
        <v>1.7774111044444447</v>
      </c>
      <c r="D16">
        <f>AVERAGE(Transient!D12:D20)</f>
        <v>1.2661888611111112</v>
      </c>
      <c r="F16">
        <f t="shared" si="1"/>
        <v>0.45753987450137112</v>
      </c>
      <c r="G16">
        <f t="shared" si="2"/>
        <v>0.4401939387699827</v>
      </c>
      <c r="H16">
        <f t="shared" si="3"/>
        <v>0.27121201638201764</v>
      </c>
    </row>
    <row r="17" spans="1:8" x14ac:dyDescent="0.25">
      <c r="A17">
        <f>Transient!A17/60000</f>
        <v>1.1656833333333334</v>
      </c>
      <c r="B17">
        <f>AVERAGE(Transient!C13:C21)</f>
        <v>1.7514888577777779</v>
      </c>
      <c r="C17">
        <f>AVERAGE(Transient!B13:B21)</f>
        <v>1.7510555466666669</v>
      </c>
      <c r="D17">
        <f>AVERAGE(Transient!D13:D21)</f>
        <v>1.2504555266666666</v>
      </c>
      <c r="F17">
        <f t="shared" si="1"/>
        <v>0.42194432269704624</v>
      </c>
      <c r="G17">
        <f t="shared" si="2"/>
        <v>0.46630861066461854</v>
      </c>
      <c r="H17">
        <f t="shared" si="3"/>
        <v>0.30350945399556095</v>
      </c>
    </row>
    <row r="18" spans="1:8" x14ac:dyDescent="0.25">
      <c r="A18">
        <f>Transient!A18/60000</f>
        <v>1.2489333333333332</v>
      </c>
      <c r="B18">
        <f>AVERAGE(Transient!C14:C22)</f>
        <v>1.7212999788888887</v>
      </c>
      <c r="C18">
        <f>AVERAGE(Transient!B14:B22)</f>
        <v>1.7234777755555557</v>
      </c>
      <c r="D18">
        <f>AVERAGE(Transient!D14:D22)</f>
        <v>1.2345444244444443</v>
      </c>
      <c r="F18">
        <f t="shared" si="1"/>
        <v>0.51310874386199623</v>
      </c>
      <c r="G18">
        <f t="shared" si="2"/>
        <v>0.50552555395667931</v>
      </c>
      <c r="H18">
        <f t="shared" si="3"/>
        <v>0.31360186431161757</v>
      </c>
    </row>
    <row r="19" spans="1:8" x14ac:dyDescent="0.25">
      <c r="A19">
        <f>Transient!A19/60000</f>
        <v>1.3331333333333333</v>
      </c>
      <c r="B19">
        <f>AVERAGE(Transient!C15:C23)</f>
        <v>1.6956666433333334</v>
      </c>
      <c r="C19">
        <f>AVERAGE(Transient!B15:B23)</f>
        <v>1.6958444388888889</v>
      </c>
      <c r="D19">
        <f>AVERAGE(Transient!D15:D23)</f>
        <v>1.2188666411111109</v>
      </c>
      <c r="F19">
        <f t="shared" si="1"/>
        <v>0.44998604025758349</v>
      </c>
      <c r="G19">
        <f t="shared" si="2"/>
        <v>0.52283235668909889</v>
      </c>
      <c r="H19">
        <f t="shared" si="3"/>
        <v>0.31370691573658777</v>
      </c>
    </row>
    <row r="20" spans="1:8" x14ac:dyDescent="0.25">
      <c r="A20">
        <f>Transient!A20/60000</f>
        <v>1.4161833333333333</v>
      </c>
      <c r="B20">
        <f>AVERAGE(Transient!C16:C24)</f>
        <v>1.6717999766666667</v>
      </c>
      <c r="C20">
        <f>AVERAGE(Transient!B16:B24)</f>
        <v>1.6685777766666667</v>
      </c>
      <c r="D20">
        <f>AVERAGE(Transient!D16:D24)</f>
        <v>1.2036221966666667</v>
      </c>
      <c r="F20">
        <f t="shared" si="1"/>
        <v>0.44150220952753844</v>
      </c>
      <c r="G20">
        <f t="shared" si="2"/>
        <v>0.54712414866587289</v>
      </c>
      <c r="H20">
        <f t="shared" si="3"/>
        <v>0.31765026773572336</v>
      </c>
    </row>
    <row r="21" spans="1:8" x14ac:dyDescent="0.25">
      <c r="A21">
        <f>Transient!A21/60000</f>
        <v>1.4995166666666666</v>
      </c>
      <c r="B21">
        <f>AVERAGE(Transient!C17:C25)</f>
        <v>1.6470777577777778</v>
      </c>
      <c r="C21">
        <f>AVERAGE(Transient!B17:B25)</f>
        <v>1.6461111033333333</v>
      </c>
      <c r="D21">
        <f>AVERAGE(Transient!D17:D25)</f>
        <v>1.1887333144444445</v>
      </c>
      <c r="F21">
        <f t="shared" si="1"/>
        <v>0.47312173228417076</v>
      </c>
      <c r="G21">
        <f t="shared" si="2"/>
        <v>0.47066263093472871</v>
      </c>
      <c r="H21">
        <f t="shared" si="3"/>
        <v>0.31756416977421231</v>
      </c>
    </row>
    <row r="22" spans="1:8" x14ac:dyDescent="0.25">
      <c r="A22">
        <f>Transient!A22/60000</f>
        <v>1.5831166666666667</v>
      </c>
      <c r="B22">
        <f>AVERAGE(Transient!C18:C26)</f>
        <v>1.6284222055555555</v>
      </c>
      <c r="C22">
        <f>AVERAGE(Transient!B18:B26)</f>
        <v>1.6225999844444443</v>
      </c>
      <c r="D22">
        <f>AVERAGE(Transient!D18:D26)</f>
        <v>1.1738555311111112</v>
      </c>
      <c r="F22">
        <f t="shared" si="1"/>
        <v>0.37048921910613136</v>
      </c>
      <c r="G22">
        <f t="shared" si="2"/>
        <v>0.51101496666268142</v>
      </c>
      <c r="H22">
        <f t="shared" si="3"/>
        <v>0.32491364439954279</v>
      </c>
    </row>
    <row r="23" spans="1:8" x14ac:dyDescent="0.25">
      <c r="A23">
        <f>Transient!A23/60000</f>
        <v>1.6661999999999999</v>
      </c>
      <c r="B23">
        <f>AVERAGE(Transient!C19:C27)</f>
        <v>1.6069888788888889</v>
      </c>
      <c r="C23">
        <f>AVERAGE(Transient!B19:B27)</f>
        <v>1.6022555422222222</v>
      </c>
      <c r="D23">
        <f>AVERAGE(Transient!D19:D27)</f>
        <v>1.1589221966666667</v>
      </c>
      <c r="F23">
        <f t="shared" si="1"/>
        <v>0.44199106575389696</v>
      </c>
      <c r="G23">
        <f t="shared" si="2"/>
        <v>0.46479331776529653</v>
      </c>
      <c r="H23">
        <f t="shared" si="3"/>
        <v>0.33731736472440765</v>
      </c>
    </row>
    <row r="24" spans="1:8" x14ac:dyDescent="0.25">
      <c r="A24">
        <f>Transient!A24/60000</f>
        <v>1.7497333333333334</v>
      </c>
      <c r="B24">
        <f>AVERAGE(Transient!C20:C28)</f>
        <v>1.5852999933333334</v>
      </c>
      <c r="C24">
        <f>AVERAGE(Transient!B20:B28)</f>
        <v>1.5786222077777776</v>
      </c>
      <c r="D24">
        <f>AVERAGE(Transient!D20:D28)</f>
        <v>1.1441555299999999</v>
      </c>
      <c r="F24">
        <f t="shared" si="1"/>
        <v>0.46181033135942873</v>
      </c>
      <c r="G24">
        <f t="shared" si="2"/>
        <v>0.55859437823538594</v>
      </c>
      <c r="H24">
        <f t="shared" si="3"/>
        <v>0.34132145310379169</v>
      </c>
    </row>
    <row r="25" spans="1:8" x14ac:dyDescent="0.25">
      <c r="A25">
        <f>Transient!A25/60000</f>
        <v>1.8320833333333333</v>
      </c>
      <c r="B25">
        <f>AVERAGE(Transient!C21:C29)</f>
        <v>1.5633666633333332</v>
      </c>
      <c r="C25">
        <f>AVERAGE(Transient!B21:B29)</f>
        <v>1.5568111066666668</v>
      </c>
      <c r="D25">
        <f>AVERAGE(Transient!D21:D29)</f>
        <v>1.1289110855555553</v>
      </c>
      <c r="F25">
        <f t="shared" si="1"/>
        <v>0.49273394320642161</v>
      </c>
      <c r="G25">
        <f t="shared" si="2"/>
        <v>0.54852713108175133</v>
      </c>
      <c r="H25">
        <f t="shared" si="3"/>
        <v>0.36791827343322009</v>
      </c>
    </row>
    <row r="26" spans="1:8" x14ac:dyDescent="0.25">
      <c r="A26">
        <f>Transient!A26/60000</f>
        <v>1.9156833333333334</v>
      </c>
      <c r="B26">
        <f>AVERAGE(Transient!C22:C30)</f>
        <v>1.5402777711111111</v>
      </c>
      <c r="C26">
        <f>AVERAGE(Transient!B22:B30)</f>
        <v>1.5375555611111114</v>
      </c>
      <c r="D26">
        <f>AVERAGE(Transient!D22:D30)</f>
        <v>1.1144555288888887</v>
      </c>
      <c r="F26">
        <f t="shared" si="1"/>
        <v>0.53254712208798616</v>
      </c>
      <c r="G26">
        <f t="shared" si="2"/>
        <v>0.4995835967900682</v>
      </c>
      <c r="H26">
        <f t="shared" si="3"/>
        <v>0.35439994276952963</v>
      </c>
    </row>
    <row r="27" spans="1:8" x14ac:dyDescent="0.25">
      <c r="A27">
        <f>Transient!A27/60000</f>
        <v>1.9995333333333334</v>
      </c>
      <c r="B27">
        <f>AVERAGE(Transient!C23:C31)</f>
        <v>1.5216999844444445</v>
      </c>
      <c r="C27">
        <f>AVERAGE(Transient!B23:B31)</f>
        <v>1.5197666611111114</v>
      </c>
      <c r="D27">
        <f>AVERAGE(Transient!D23:D31)</f>
        <v>1.0995110822222223</v>
      </c>
      <c r="F27">
        <f t="shared" si="1"/>
        <v>0.44712705960906757</v>
      </c>
      <c r="G27">
        <f t="shared" si="2"/>
        <v>0.48021166207565946</v>
      </c>
      <c r="H27">
        <f t="shared" si="3"/>
        <v>0.37644674152413532</v>
      </c>
    </row>
    <row r="28" spans="1:8" x14ac:dyDescent="0.25">
      <c r="A28">
        <f>Transient!A28/60000</f>
        <v>2.0823499999999999</v>
      </c>
      <c r="B28">
        <f>AVERAGE(Transient!C24:C32)</f>
        <v>1.4994666577777778</v>
      </c>
      <c r="C28">
        <f>AVERAGE(Transient!B24:B32)</f>
        <v>1.5029444422222222</v>
      </c>
      <c r="D28">
        <f>AVERAGE(Transient!D24:D32)</f>
        <v>1.0837888600000001</v>
      </c>
      <c r="F28">
        <f t="shared" si="1"/>
        <v>0.56288830454205097</v>
      </c>
      <c r="G28">
        <f t="shared" si="2"/>
        <v>0.47907246985548807</v>
      </c>
      <c r="H28">
        <f t="shared" si="3"/>
        <v>0.41404972792815642</v>
      </c>
    </row>
    <row r="29" spans="1:8" x14ac:dyDescent="0.25">
      <c r="A29">
        <f>Transient!A29/60000</f>
        <v>2.1659333333333333</v>
      </c>
      <c r="B29">
        <f>AVERAGE(Transient!C25:C33)</f>
        <v>1.4802777766666666</v>
      </c>
      <c r="C29">
        <f>AVERAGE(Transient!B25:B33)</f>
        <v>1.4875777688888889</v>
      </c>
      <c r="D29">
        <f>AVERAGE(Transient!D25:D33)</f>
        <v>1.0685999811111111</v>
      </c>
      <c r="F29">
        <f t="shared" si="1"/>
        <v>0.50489128150242024</v>
      </c>
      <c r="G29">
        <f t="shared" si="2"/>
        <v>0.45152073826468009</v>
      </c>
      <c r="H29">
        <f t="shared" si="3"/>
        <v>0.41040790886724665</v>
      </c>
    </row>
    <row r="30" spans="1:8" x14ac:dyDescent="0.25">
      <c r="A30">
        <f>Transient!A30/60000</f>
        <v>2.2492666666666667</v>
      </c>
      <c r="B30">
        <f>AVERAGE(Transient!C26:C34)</f>
        <v>1.4628999899999999</v>
      </c>
      <c r="C30">
        <f>AVERAGE(Transient!B26:B34)</f>
        <v>1.4703222244444443</v>
      </c>
      <c r="D30">
        <f>AVERAGE(Transient!D26:D34)</f>
        <v>1.0537222044444445</v>
      </c>
      <c r="F30">
        <f t="shared" si="1"/>
        <v>0.47881638781074826</v>
      </c>
      <c r="G30">
        <f t="shared" si="2"/>
        <v>0.52848763784441133</v>
      </c>
      <c r="H30">
        <f t="shared" si="3"/>
        <v>0.41753049991942348</v>
      </c>
    </row>
    <row r="31" spans="1:8" x14ac:dyDescent="0.25">
      <c r="A31">
        <f>Transient!A31/60000</f>
        <v>2.3330333333333333</v>
      </c>
      <c r="B31">
        <f>AVERAGE(Transient!C27:C35)</f>
        <v>1.4436555444444441</v>
      </c>
      <c r="C31">
        <f>AVERAGE(Transient!B27:B35)</f>
        <v>1.4544777866666665</v>
      </c>
      <c r="D31">
        <f>AVERAGE(Transient!D27:D35)</f>
        <v>1.0390777666666666</v>
      </c>
      <c r="F31">
        <f t="shared" si="1"/>
        <v>0.54942904728135322</v>
      </c>
      <c r="G31">
        <f t="shared" si="2"/>
        <v>0.50499966299051569</v>
      </c>
      <c r="H31">
        <f t="shared" si="3"/>
        <v>0.42359465779580208</v>
      </c>
    </row>
    <row r="32" spans="1:8" x14ac:dyDescent="0.25">
      <c r="A32">
        <f>Transient!A32/60000</f>
        <v>2.4153833333333332</v>
      </c>
      <c r="B32">
        <f>AVERAGE(Transient!C28:C36)</f>
        <v>1.4254333177777776</v>
      </c>
      <c r="C32">
        <f>AVERAGE(Transient!B28:B36)</f>
        <v>1.4372888933333332</v>
      </c>
      <c r="D32">
        <f>AVERAGE(Transient!D28:D36)</f>
        <v>1.0249222133333333</v>
      </c>
      <c r="F32">
        <f t="shared" si="1"/>
        <v>0.55472503442865906</v>
      </c>
      <c r="G32">
        <f t="shared" si="2"/>
        <v>0.58189052313198031</v>
      </c>
      <c r="H32">
        <f t="shared" si="3"/>
        <v>0.4318196648041821</v>
      </c>
    </row>
    <row r="33" spans="1:8" x14ac:dyDescent="0.25">
      <c r="A33">
        <f>Transient!A33/60000</f>
        <v>2.4990166666666669</v>
      </c>
      <c r="B33">
        <f>AVERAGE(Transient!C29:C37)</f>
        <v>1.4090333122222221</v>
      </c>
      <c r="C33">
        <f>AVERAGE(Transient!B29:B37)</f>
        <v>1.4253888922222222</v>
      </c>
      <c r="D33">
        <f>AVERAGE(Transient!D29:D37)</f>
        <v>1.0114444444444444</v>
      </c>
      <c r="F33">
        <f t="shared" si="1"/>
        <v>0.51512332917782133</v>
      </c>
      <c r="G33">
        <f t="shared" si="2"/>
        <v>0.41662998615886104</v>
      </c>
      <c r="H33">
        <f t="shared" si="3"/>
        <v>0.41976160372692428</v>
      </c>
    </row>
    <row r="34" spans="1:8" x14ac:dyDescent="0.25">
      <c r="A34">
        <f>Transient!A34/60000</f>
        <v>2.5825999999999998</v>
      </c>
      <c r="B34">
        <f>AVERAGE(Transient!C30:C38)</f>
        <v>1.3973777555555555</v>
      </c>
      <c r="C34">
        <f>AVERAGE(Transient!B30:B38)</f>
        <v>1.4111777811111113</v>
      </c>
      <c r="D34">
        <f>AVERAGE(Transient!D30:D38)</f>
        <v>0.99905555888888897</v>
      </c>
      <c r="F34">
        <f t="shared" si="1"/>
        <v>0.38281152484791453</v>
      </c>
      <c r="G34">
        <f t="shared" si="2"/>
        <v>0.51581483882126788</v>
      </c>
      <c r="H34">
        <f t="shared" si="3"/>
        <v>0.4001262908963274</v>
      </c>
    </row>
    <row r="35" spans="1:8" x14ac:dyDescent="0.25">
      <c r="A35">
        <f>Transient!A35/60000</f>
        <v>2.6664500000000002</v>
      </c>
      <c r="B35">
        <f>AVERAGE(Transient!C31:C39)</f>
        <v>1.384866648888889</v>
      </c>
      <c r="C35">
        <f>AVERAGE(Transient!B31:B39)</f>
        <v>1.3967222244444446</v>
      </c>
      <c r="D35">
        <f>AVERAGE(Transient!D31:D39)</f>
        <v>0.98775556444444446</v>
      </c>
      <c r="F35">
        <f t="shared" si="1"/>
        <v>0.4231433075333137</v>
      </c>
      <c r="G35">
        <f t="shared" si="2"/>
        <v>0.54658388145569137</v>
      </c>
      <c r="H35">
        <f t="shared" si="3"/>
        <v>0.37638527649152265</v>
      </c>
    </row>
    <row r="36" spans="1:8" x14ac:dyDescent="0.25">
      <c r="A36">
        <f>Transient!A36/60000</f>
        <v>2.7490166666666669</v>
      </c>
      <c r="B36">
        <f>AVERAGE(Transient!C32:C40)</f>
        <v>1.3693777588888889</v>
      </c>
      <c r="C36">
        <f>AVERAGE(Transient!B32:B40)</f>
        <v>1.3845666777777776</v>
      </c>
      <c r="D36">
        <f>AVERAGE(Transient!D32:D40)</f>
        <v>0.97548889444444442</v>
      </c>
      <c r="F36">
        <f t="shared" si="1"/>
        <v>0.55156840093979509</v>
      </c>
      <c r="G36">
        <f t="shared" si="2"/>
        <v>0.48918094746814006</v>
      </c>
      <c r="H36">
        <f t="shared" si="3"/>
        <v>0.4284563975203195</v>
      </c>
    </row>
    <row r="37" spans="1:8" x14ac:dyDescent="0.25">
      <c r="A37">
        <f>Transient!A37/60000</f>
        <v>2.8328666666666669</v>
      </c>
      <c r="B37">
        <f>AVERAGE(Transient!C33:C41)</f>
        <v>1.3561999800000002</v>
      </c>
      <c r="C37">
        <f>AVERAGE(Transient!B33:B41)</f>
        <v>1.3710777888888888</v>
      </c>
      <c r="D37">
        <f>AVERAGE(Transient!D33:D41)</f>
        <v>0.9649222300000001</v>
      </c>
      <c r="F37">
        <f t="shared" si="1"/>
        <v>0.48413421973653714</v>
      </c>
      <c r="G37">
        <f t="shared" si="2"/>
        <v>0.55702944673110621</v>
      </c>
      <c r="H37">
        <f t="shared" si="3"/>
        <v>0.37675722156486446</v>
      </c>
    </row>
    <row r="38" spans="1:8" x14ac:dyDescent="0.25">
      <c r="A38">
        <f>Transient!A38/60000</f>
        <v>2.9156666666666666</v>
      </c>
      <c r="B38">
        <f>AVERAGE(Transient!C34:C42)</f>
        <v>1.3445999755555555</v>
      </c>
      <c r="C38">
        <f>AVERAGE(Transient!B34:B42)</f>
        <v>1.3589222300000001</v>
      </c>
      <c r="D38">
        <f>AVERAGE(Transient!D34:D42)</f>
        <v>0.95600000333333335</v>
      </c>
      <c r="F38">
        <f t="shared" si="1"/>
        <v>0.44983403984705228</v>
      </c>
      <c r="G38">
        <f t="shared" si="2"/>
        <v>0.53324058708651967</v>
      </c>
      <c r="H38">
        <f t="shared" si="3"/>
        <v>0.33266788449344414</v>
      </c>
    </row>
    <row r="39" spans="1:8" x14ac:dyDescent="0.25">
      <c r="A39">
        <f>Transient!A39/60000</f>
        <v>2.9987166666666667</v>
      </c>
      <c r="B39">
        <f>AVERAGE(Transient!C35:C43)</f>
        <v>1.3342221977777777</v>
      </c>
      <c r="C39">
        <f>AVERAGE(Transient!B35:B43)</f>
        <v>1.3470222288888889</v>
      </c>
      <c r="D39">
        <f>AVERAGE(Transient!D35:D43)</f>
        <v>0.94695555444444446</v>
      </c>
      <c r="F39">
        <f t="shared" si="1"/>
        <v>0.41674846835368867</v>
      </c>
      <c r="G39">
        <f t="shared" si="2"/>
        <v>0.54449924020811269</v>
      </c>
      <c r="H39">
        <f t="shared" si="3"/>
        <v>0.34573303226171803</v>
      </c>
    </row>
    <row r="40" spans="1:8" x14ac:dyDescent="0.25">
      <c r="A40">
        <f>Transient!A40/60000</f>
        <v>3.0820500000000002</v>
      </c>
      <c r="B40">
        <f>AVERAGE(Transient!C36:C44)</f>
        <v>1.3226222066666666</v>
      </c>
      <c r="C40">
        <f>AVERAGE(Transient!B36:B44)</f>
        <v>1.3360222311111112</v>
      </c>
      <c r="D40">
        <f>AVERAGE(Transient!D36:D44)</f>
        <v>0.93827777444444449</v>
      </c>
      <c r="F40">
        <f t="shared" si="1"/>
        <v>0.48089008291236074</v>
      </c>
      <c r="G40">
        <f t="shared" si="2"/>
        <v>0.52536452548677359</v>
      </c>
      <c r="H40">
        <f t="shared" si="3"/>
        <v>0.34036176425687714</v>
      </c>
    </row>
    <row r="41" spans="1:8" x14ac:dyDescent="0.25">
      <c r="A41">
        <f>Transient!A41/60000</f>
        <v>3.1664666666666665</v>
      </c>
      <c r="B41">
        <f>AVERAGE(Transient!C37:C45)</f>
        <v>1.3116888744444446</v>
      </c>
      <c r="C41">
        <f>AVERAGE(Transient!B37:B45)</f>
        <v>1.3245444555555554</v>
      </c>
      <c r="D41">
        <f>AVERAGE(Transient!D37:D45)</f>
        <v>0.93019999333333336</v>
      </c>
      <c r="F41">
        <f t="shared" si="1"/>
        <v>0.46611554581617132</v>
      </c>
      <c r="G41">
        <f t="shared" si="2"/>
        <v>0.56592486742145165</v>
      </c>
      <c r="H41">
        <f t="shared" si="3"/>
        <v>0.32189255795330896</v>
      </c>
    </row>
    <row r="42" spans="1:8" x14ac:dyDescent="0.25">
      <c r="A42">
        <f>Transient!A42/60000</f>
        <v>3.2498</v>
      </c>
      <c r="B42">
        <f>AVERAGE(Transient!C38:C46)</f>
        <v>1.3021555477777775</v>
      </c>
      <c r="C42">
        <f>AVERAGE(Transient!B38:B46)</f>
        <v>1.3137889033333334</v>
      </c>
      <c r="D42">
        <f>AVERAGE(Transient!D38:D46)</f>
        <v>0.92308888000000011</v>
      </c>
      <c r="F42">
        <f t="shared" si="1"/>
        <v>0.42857697561188912</v>
      </c>
      <c r="G42">
        <f t="shared" si="2"/>
        <v>0.56416084453886339</v>
      </c>
      <c r="H42">
        <f t="shared" si="3"/>
        <v>0.29507358193776001</v>
      </c>
    </row>
    <row r="43" spans="1:8" x14ac:dyDescent="0.25">
      <c r="A43">
        <f>Transient!A43/60000</f>
        <v>3.3320500000000002</v>
      </c>
      <c r="B43">
        <f>AVERAGE(Transient!C39:C47)</f>
        <v>1.2900111022222223</v>
      </c>
      <c r="C43">
        <f>AVERAGE(Transient!B39:B47)</f>
        <v>1.3048555711111112</v>
      </c>
      <c r="D43">
        <f>AVERAGE(Transient!D39:D47)</f>
        <v>0.91634443555555578</v>
      </c>
      <c r="F43">
        <f t="shared" si="1"/>
        <v>0.57363993249338341</v>
      </c>
      <c r="G43">
        <f t="shared" si="2"/>
        <v>0.4981725203135316</v>
      </c>
      <c r="H43">
        <f t="shared" si="3"/>
        <v>0.29069282705358634</v>
      </c>
    </row>
    <row r="44" spans="1:8" x14ac:dyDescent="0.25">
      <c r="A44">
        <f>Transient!A44/60000</f>
        <v>3.4156666666666666</v>
      </c>
      <c r="B44">
        <f>AVERAGE(Transient!C40:C48)</f>
        <v>1.2805999922222222</v>
      </c>
      <c r="C44">
        <f>AVERAGE(Transient!B40:B48)</f>
        <v>1.2975666777777777</v>
      </c>
      <c r="D44">
        <f>AVERAGE(Transient!D40:D48)</f>
        <v>0.90954443333333346</v>
      </c>
      <c r="F44">
        <f t="shared" si="1"/>
        <v>0.45891851939346306</v>
      </c>
      <c r="G44">
        <f t="shared" si="2"/>
        <v>0.41690860987435224</v>
      </c>
      <c r="H44">
        <f t="shared" si="3"/>
        <v>0.29535896120814409</v>
      </c>
    </row>
    <row r="45" spans="1:8" x14ac:dyDescent="0.25">
      <c r="A45">
        <f>Transient!A45/60000</f>
        <v>3.4984833333333332</v>
      </c>
      <c r="B45">
        <f>AVERAGE(Transient!C41:C49)</f>
        <v>1.2733111122222223</v>
      </c>
      <c r="C45">
        <f>AVERAGE(Transient!B41:B49)</f>
        <v>1.2889444555555554</v>
      </c>
      <c r="D45">
        <f>AVERAGE(Transient!D41:D49)</f>
        <v>0.90377777000000004</v>
      </c>
      <c r="F45">
        <f t="shared" si="1"/>
        <v>0.37318492940611409</v>
      </c>
      <c r="G45">
        <f t="shared" si="2"/>
        <v>0.51592134837721071</v>
      </c>
      <c r="H45">
        <f t="shared" si="3"/>
        <v>0.25929921887093516</v>
      </c>
    </row>
    <row r="46" spans="1:8" x14ac:dyDescent="0.25">
      <c r="A46">
        <f>Transient!A46/60000</f>
        <v>3.5825999999999998</v>
      </c>
      <c r="B46">
        <f>AVERAGE(Transient!C42:C50)</f>
        <v>1.2663222288888889</v>
      </c>
      <c r="C46">
        <f>AVERAGE(Transient!B42:B50)</f>
        <v>1.2809888911111109</v>
      </c>
      <c r="D46">
        <f>AVERAGE(Transient!D42:D50)</f>
        <v>0.89842221888888885</v>
      </c>
      <c r="F46">
        <f t="shared" si="1"/>
        <v>0.36353049203055787</v>
      </c>
      <c r="G46">
        <f t="shared" si="2"/>
        <v>0.48959290545897133</v>
      </c>
      <c r="H46">
        <f t="shared" si="3"/>
        <v>0.24229487814233064</v>
      </c>
    </row>
    <row r="47" spans="1:8" x14ac:dyDescent="0.25">
      <c r="A47">
        <f>Transient!A47/60000</f>
        <v>3.6659333333333333</v>
      </c>
      <c r="B47">
        <f>AVERAGE(Transient!C43:C51)</f>
        <v>1.2569666711111112</v>
      </c>
      <c r="C47">
        <f>AVERAGE(Transient!B43:B51)</f>
        <v>1.2731555688888889</v>
      </c>
      <c r="D47">
        <f>AVERAGE(Transient!D43:D51)</f>
        <v>0.89179999777777774</v>
      </c>
      <c r="F47">
        <f t="shared" si="1"/>
        <v>0.50670314951542839</v>
      </c>
      <c r="G47">
        <f t="shared" si="2"/>
        <v>0.50750187304703265</v>
      </c>
      <c r="H47">
        <f t="shared" si="3"/>
        <v>0.30870940448018847</v>
      </c>
    </row>
    <row r="48" spans="1:8" x14ac:dyDescent="0.25">
      <c r="A48">
        <f>Transient!A48/60000</f>
        <v>3.7489499999999998</v>
      </c>
      <c r="B48">
        <f>AVERAGE(Transient!C44:C52)</f>
        <v>1.2484000133333335</v>
      </c>
      <c r="C48">
        <f>AVERAGE(Transient!B44:B52)</f>
        <v>1.2648333433333334</v>
      </c>
      <c r="D48">
        <f>AVERAGE(Transient!D44:D52)</f>
        <v>0.88517777666666664</v>
      </c>
      <c r="F48">
        <f t="shared" si="1"/>
        <v>0.48627889515490474</v>
      </c>
      <c r="G48">
        <f t="shared" si="2"/>
        <v>0.56513396189099119</v>
      </c>
      <c r="H48">
        <f t="shared" si="3"/>
        <v>0.31806956378679091</v>
      </c>
    </row>
    <row r="49" spans="1:8" x14ac:dyDescent="0.25">
      <c r="A49">
        <f>Transient!A49/60000</f>
        <v>3.8325999999999998</v>
      </c>
      <c r="B49">
        <f>AVERAGE(Transient!C45:C53)</f>
        <v>1.2405555655555556</v>
      </c>
      <c r="C49">
        <f>AVERAGE(Transient!B45:B53)</f>
        <v>1.2563333377777777</v>
      </c>
      <c r="D49">
        <f>AVERAGE(Transient!D45:D53)</f>
        <v>0.87867777777777778</v>
      </c>
      <c r="F49">
        <f t="shared" si="1"/>
        <v>0.46050205330241312</v>
      </c>
      <c r="G49">
        <f t="shared" si="2"/>
        <v>0.60103407013750232</v>
      </c>
      <c r="H49">
        <f t="shared" si="3"/>
        <v>0.31823853231729171</v>
      </c>
    </row>
    <row r="50" spans="1:8" x14ac:dyDescent="0.25">
      <c r="A50">
        <f>Transient!A50/60000</f>
        <v>3.9157500000000001</v>
      </c>
      <c r="B50">
        <f>AVERAGE(Transient!C46:C54)</f>
        <v>1.233388901111111</v>
      </c>
      <c r="C50">
        <f>AVERAGE(Transient!B46:B54)</f>
        <v>1.2485000022222223</v>
      </c>
      <c r="D50">
        <f>AVERAGE(Transient!D46:D54)</f>
        <v>0.87163333666666665</v>
      </c>
      <c r="F50">
        <f t="shared" si="1"/>
        <v>0.44020011587451519</v>
      </c>
      <c r="G50">
        <f t="shared" si="2"/>
        <v>0.58672300865358507</v>
      </c>
      <c r="H50">
        <f t="shared" si="3"/>
        <v>0.35645736142284029</v>
      </c>
    </row>
    <row r="51" spans="1:8" x14ac:dyDescent="0.25">
      <c r="A51">
        <f>Transient!A51/60000</f>
        <v>3.9998</v>
      </c>
      <c r="B51">
        <f>AVERAGE(Transient!C47:C55)</f>
        <v>1.2264111188888891</v>
      </c>
      <c r="C51">
        <f>AVERAGE(Transient!B47:B55)</f>
        <v>1.2414555544444443</v>
      </c>
      <c r="D51">
        <f>AVERAGE(Transient!D47:D55)</f>
        <v>0.86465555999999999</v>
      </c>
      <c r="F51">
        <f t="shared" si="1"/>
        <v>0.44011845188260712</v>
      </c>
      <c r="G51">
        <f t="shared" si="2"/>
        <v>0.54875646942376555</v>
      </c>
      <c r="H51">
        <f t="shared" si="3"/>
        <v>0.35997264975522325</v>
      </c>
    </row>
    <row r="52" spans="1:8" x14ac:dyDescent="0.25">
      <c r="A52">
        <f>Transient!A52/60000</f>
        <v>4.0823499999999999</v>
      </c>
      <c r="B52">
        <f>AVERAGE(Transient!C48:C56)</f>
        <v>1.2214222366666665</v>
      </c>
      <c r="C52">
        <f>AVERAGE(Transient!B48:B56)</f>
        <v>1.2348444322222223</v>
      </c>
      <c r="D52">
        <f>AVERAGE(Transient!D48:D56)</f>
        <v>0.85780000666666667</v>
      </c>
      <c r="F52">
        <f t="shared" si="1"/>
        <v>0.33269489909265193</v>
      </c>
      <c r="G52">
        <f t="shared" si="2"/>
        <v>0.54971316763308986</v>
      </c>
      <c r="H52">
        <f t="shared" si="3"/>
        <v>0.37132856454815732</v>
      </c>
    </row>
    <row r="53" spans="1:8" x14ac:dyDescent="0.25">
      <c r="A53">
        <f>Transient!A53/60000</f>
        <v>4.165683333333333</v>
      </c>
      <c r="B53">
        <f>AVERAGE(Transient!C49:C57)</f>
        <v>1.2148666788888889</v>
      </c>
      <c r="C53">
        <f>AVERAGE(Transient!B49:B57)</f>
        <v>1.2288333177777779</v>
      </c>
      <c r="D53">
        <f>AVERAGE(Transient!D49:D57)</f>
        <v>0.85038889777777771</v>
      </c>
      <c r="F53">
        <f t="shared" si="1"/>
        <v>0.44529227563666468</v>
      </c>
      <c r="G53">
        <f t="shared" si="2"/>
        <v>0.51866054150495289</v>
      </c>
      <c r="H53">
        <f t="shared" si="3"/>
        <v>0.41022126523020508</v>
      </c>
    </row>
    <row r="54" spans="1:8" x14ac:dyDescent="0.25">
      <c r="A54">
        <f>Transient!A54/60000</f>
        <v>4.2511000000000001</v>
      </c>
      <c r="B54">
        <f>AVERAGE(Transient!C50:C58)</f>
        <v>1.209455571111111</v>
      </c>
      <c r="C54">
        <f>AVERAGE(Transient!B50:B58)</f>
        <v>1.2229999833333334</v>
      </c>
      <c r="D54">
        <f>AVERAGE(Transient!D50:D58)</f>
        <v>0.84401112222222219</v>
      </c>
      <c r="F54">
        <f t="shared" si="1"/>
        <v>0.37240895246325312</v>
      </c>
      <c r="G54">
        <f t="shared" si="2"/>
        <v>0.51322749237659948</v>
      </c>
      <c r="H54">
        <f t="shared" si="3"/>
        <v>0.35660419110486441</v>
      </c>
    </row>
    <row r="55" spans="1:8" x14ac:dyDescent="0.25">
      <c r="A55">
        <f>Transient!A55/60000</f>
        <v>4.3323499999999999</v>
      </c>
      <c r="B55">
        <f>AVERAGE(Transient!C51:C59)</f>
        <v>1.2019222333333333</v>
      </c>
      <c r="C55">
        <f>AVERAGE(Transient!B51:B59)</f>
        <v>1.2182666600000001</v>
      </c>
      <c r="D55">
        <f>AVERAGE(Transient!D51:D59)</f>
        <v>0.83757778777777769</v>
      </c>
      <c r="F55">
        <f t="shared" si="1"/>
        <v>0.56296318515927668</v>
      </c>
      <c r="G55">
        <f t="shared" si="2"/>
        <v>0.45787513552460585</v>
      </c>
      <c r="H55">
        <f t="shared" si="3"/>
        <v>0.39003792092578998</v>
      </c>
    </row>
    <row r="56" spans="1:8" x14ac:dyDescent="0.25">
      <c r="A56">
        <f>Transient!A56/60000</f>
        <v>4.415683333333333</v>
      </c>
      <c r="B56">
        <f>AVERAGE(Transient!C52:C60)</f>
        <v>1.1959111177777779</v>
      </c>
      <c r="C56">
        <f>AVERAGE(Transient!B52:B60)</f>
        <v>1.2134110933333333</v>
      </c>
      <c r="D56">
        <f>AVERAGE(Transient!D52:D60)</f>
        <v>0.83058889777777767</v>
      </c>
      <c r="F56">
        <f t="shared" si="1"/>
        <v>0.45897166263975142</v>
      </c>
      <c r="G56">
        <f t="shared" si="2"/>
        <v>0.47565318120486622</v>
      </c>
      <c r="H56">
        <f t="shared" si="3"/>
        <v>0.42664765987546643</v>
      </c>
    </row>
    <row r="57" spans="1:8" x14ac:dyDescent="0.25">
      <c r="A57">
        <f>Transient!A57/60000</f>
        <v>4.5005666666666668</v>
      </c>
      <c r="B57">
        <f>AVERAGE(Transient!C53:C61)</f>
        <v>1.1900777833333336</v>
      </c>
      <c r="C57">
        <f>AVERAGE(Transient!B53:B61)</f>
        <v>1.2082444299999999</v>
      </c>
      <c r="D57">
        <f>AVERAGE(Transient!D53:D61)</f>
        <v>0.82481112111111099</v>
      </c>
      <c r="F57">
        <f t="shared" si="1"/>
        <v>0.4546537100430546</v>
      </c>
      <c r="G57">
        <f t="shared" si="2"/>
        <v>0.51739461244768259</v>
      </c>
      <c r="H57">
        <f t="shared" si="3"/>
        <v>0.35903791458757345</v>
      </c>
    </row>
    <row r="58" spans="1:8" x14ac:dyDescent="0.25">
      <c r="A58">
        <f>Transient!A58/60000</f>
        <v>4.5820499999999997</v>
      </c>
      <c r="B58">
        <f>AVERAGE(Transient!C54:C62)</f>
        <v>1.1846111099999999</v>
      </c>
      <c r="C58">
        <f>AVERAGE(Transient!B54:B62)</f>
        <v>1.2028999855555553</v>
      </c>
      <c r="D58">
        <f>AVERAGE(Transient!D54:D62)</f>
        <v>0.81940001222222214</v>
      </c>
      <c r="F58">
        <f t="shared" si="1"/>
        <v>0.4616715674668731</v>
      </c>
      <c r="G58">
        <f t="shared" si="2"/>
        <v>0.58314006959276321</v>
      </c>
      <c r="H58">
        <f t="shared" si="3"/>
        <v>0.36129425861157533</v>
      </c>
    </row>
    <row r="59" spans="1:8" x14ac:dyDescent="0.25">
      <c r="A59">
        <f>Transient!A59/60000</f>
        <v>4.6656166666666667</v>
      </c>
      <c r="B59">
        <f>AVERAGE(Transient!C55:C63)</f>
        <v>1.1797555566666666</v>
      </c>
      <c r="C59">
        <f>AVERAGE(Transient!B55:B63)</f>
        <v>1.1977888744444443</v>
      </c>
      <c r="D59">
        <f>AVERAGE(Transient!D55:D63)</f>
        <v>0.81442223666666658</v>
      </c>
      <c r="F59">
        <f t="shared" si="1"/>
        <v>0.41546763104309847</v>
      </c>
      <c r="G59">
        <f t="shared" si="2"/>
        <v>0.57090487028696602</v>
      </c>
      <c r="H59">
        <f t="shared" si="3"/>
        <v>0.33390519426416582</v>
      </c>
    </row>
    <row r="60" spans="1:8" x14ac:dyDescent="0.25">
      <c r="A60">
        <f>Transient!A60/60000</f>
        <v>4.7492666666666663</v>
      </c>
      <c r="B60">
        <f>AVERAGE(Transient!C56:C64)</f>
        <v>1.1742222322222224</v>
      </c>
      <c r="C60">
        <f>AVERAGE(Transient!B56:B64)</f>
        <v>1.1925666599999998</v>
      </c>
      <c r="D60">
        <f>AVERAGE(Transient!D56:D64)</f>
        <v>0.80883334777777771</v>
      </c>
      <c r="F60">
        <f t="shared" si="1"/>
        <v>0.49000226426081361</v>
      </c>
      <c r="G60">
        <f t="shared" si="2"/>
        <v>0.61192811421733184</v>
      </c>
      <c r="H60">
        <f t="shared" si="3"/>
        <v>0.38527517358038421</v>
      </c>
    </row>
    <row r="61" spans="1:8" x14ac:dyDescent="0.25">
      <c r="A61">
        <f>Transient!A61/60000</f>
        <v>4.8331333333333335</v>
      </c>
      <c r="B61">
        <f>AVERAGE(Transient!C57:C65)</f>
        <v>1.167544458888889</v>
      </c>
      <c r="C61">
        <f>AVERAGE(Transient!B57:B65)</f>
        <v>1.1871555511111112</v>
      </c>
      <c r="D61">
        <f>AVERAGE(Transient!D57:D65)</f>
        <v>0.80263334555555543</v>
      </c>
      <c r="F61">
        <f t="shared" si="1"/>
        <v>0.61503022423860998</v>
      </c>
      <c r="G61">
        <f t="shared" si="2"/>
        <v>0.66654315888335192</v>
      </c>
      <c r="H61">
        <f t="shared" si="3"/>
        <v>0.44049504264229677</v>
      </c>
    </row>
    <row r="62" spans="1:8" x14ac:dyDescent="0.25">
      <c r="A62">
        <f>Transient!A62/60000</f>
        <v>4.915683333333333</v>
      </c>
      <c r="B62">
        <f>AVERAGE(Transient!C58:C66)</f>
        <v>1.1625000122222222</v>
      </c>
      <c r="C62">
        <f>AVERAGE(Transient!B58:B66)</f>
        <v>1.18102222</v>
      </c>
      <c r="D62">
        <f>AVERAGE(Transient!D58:D66)</f>
        <v>0.79741112444444451</v>
      </c>
      <c r="F62">
        <f t="shared" si="1"/>
        <v>0.49767997393977881</v>
      </c>
      <c r="G62">
        <f t="shared" si="2"/>
        <v>0.81300471832674859</v>
      </c>
      <c r="H62">
        <f t="shared" si="3"/>
        <v>0.39140347855884355</v>
      </c>
    </row>
    <row r="63" spans="1:8" x14ac:dyDescent="0.25">
      <c r="A63">
        <f>Transient!A63/60000</f>
        <v>5.0000499999999999</v>
      </c>
      <c r="B63">
        <f>AVERAGE(Transient!C59:C67)</f>
        <v>1.1574666777777776</v>
      </c>
      <c r="C63">
        <f>AVERAGE(Transient!B59:B67)</f>
        <v>1.1764111122222221</v>
      </c>
      <c r="D63">
        <f>AVERAGE(Transient!D59:D67)</f>
        <v>0.79182223444444455</v>
      </c>
      <c r="F63">
        <f t="shared" si="1"/>
        <v>0.50670805321599943</v>
      </c>
      <c r="G63">
        <f t="shared" si="2"/>
        <v>0.64109047682854292</v>
      </c>
      <c r="H63">
        <f t="shared" si="3"/>
        <v>0.4235503854241463</v>
      </c>
    </row>
    <row r="64" spans="1:8" x14ac:dyDescent="0.25">
      <c r="A64">
        <f>Transient!A64/60000</f>
        <v>5.0823499999999999</v>
      </c>
      <c r="B64">
        <f>AVERAGE(Transient!C60:C68)</f>
        <v>1.1540666833333333</v>
      </c>
      <c r="C64">
        <f>AVERAGE(Transient!B60:B68)</f>
        <v>1.1714333300000002</v>
      </c>
      <c r="D64">
        <f>AVERAGE(Transient!D60:D68)</f>
        <v>0.78495556777777775</v>
      </c>
      <c r="F64">
        <f t="shared" si="1"/>
        <v>0.36654354382735765</v>
      </c>
      <c r="G64">
        <f t="shared" si="2"/>
        <v>0.75001448780711177</v>
      </c>
      <c r="H64">
        <f t="shared" si="3"/>
        <v>0.55322204356061622</v>
      </c>
    </row>
    <row r="65" spans="1:8" x14ac:dyDescent="0.25">
      <c r="A65">
        <f>Transient!A65/60000</f>
        <v>5.165683333333333</v>
      </c>
      <c r="B65">
        <f>AVERAGE(Transient!C61:C69)</f>
        <v>1.1504777955555554</v>
      </c>
      <c r="C65">
        <f>AVERAGE(Transient!B61:B69)</f>
        <v>1.1660888866666668</v>
      </c>
      <c r="D65">
        <f>AVERAGE(Transient!D61:D69)</f>
        <v>0.78004445666666666</v>
      </c>
      <c r="F65">
        <f t="shared" si="1"/>
        <v>0.39399540812430911</v>
      </c>
      <c r="G65">
        <f t="shared" si="2"/>
        <v>0.84759371015897578</v>
      </c>
      <c r="H65">
        <f t="shared" si="3"/>
        <v>0.40940406336130508</v>
      </c>
    </row>
    <row r="66" spans="1:8" x14ac:dyDescent="0.25">
      <c r="A66">
        <f>Transient!A66/60000</f>
        <v>5.2508333333333335</v>
      </c>
      <c r="B66">
        <f>AVERAGE(Transient!C62:C70)</f>
        <v>1.1466555744444444</v>
      </c>
      <c r="C66">
        <f>AVERAGE(Transient!B62:B70)</f>
        <v>1.1617222111111112</v>
      </c>
      <c r="D66">
        <f>AVERAGE(Transient!D62:D70)</f>
        <v>0.77422223555555558</v>
      </c>
      <c r="F66">
        <f t="shared" si="1"/>
        <v>0.42459971507776323</v>
      </c>
      <c r="G66">
        <f t="shared" si="2"/>
        <v>0.72926091596325038</v>
      </c>
      <c r="H66">
        <f t="shared" si="3"/>
        <v>0.49177977643469672</v>
      </c>
    </row>
    <row r="67" spans="1:8" x14ac:dyDescent="0.25">
      <c r="A67">
        <f>Transient!A67/60000</f>
        <v>5.3322833333333337</v>
      </c>
      <c r="B67">
        <f>AVERAGE(Transient!C63:C71)</f>
        <v>1.1428333533333332</v>
      </c>
      <c r="C67">
        <f>AVERAGE(Transient!B63:B71)</f>
        <v>1.1573444355555556</v>
      </c>
      <c r="D67">
        <f>AVERAGE(Transient!D63:D71)</f>
        <v>0.76863334666666661</v>
      </c>
      <c r="F67">
        <f t="shared" si="1"/>
        <v>0.46053846877377597</v>
      </c>
      <c r="G67">
        <f t="shared" si="2"/>
        <v>0.81493119698956296</v>
      </c>
      <c r="H67">
        <f t="shared" si="3"/>
        <v>0.51508494844997244</v>
      </c>
    </row>
    <row r="68" spans="1:8" x14ac:dyDescent="0.25">
      <c r="A68">
        <f>Transient!A68/60000</f>
        <v>5.4157666666666664</v>
      </c>
      <c r="B68">
        <f>AVERAGE(Transient!C64:C72)</f>
        <v>1.1385777944444446</v>
      </c>
      <c r="C68">
        <f>AVERAGE(Transient!B64:B72)</f>
        <v>1.1538222255555557</v>
      </c>
      <c r="D68">
        <f>AVERAGE(Transient!D64:D72)</f>
        <v>0.7635888999999999</v>
      </c>
      <c r="F68">
        <f t="shared" si="1"/>
        <v>0.51975919256616177</v>
      </c>
      <c r="G68">
        <f t="shared" si="2"/>
        <v>0.68517587877932495</v>
      </c>
      <c r="H68">
        <f t="shared" si="3"/>
        <v>0.47344737590222163</v>
      </c>
    </row>
    <row r="69" spans="1:8" x14ac:dyDescent="0.25">
      <c r="A69">
        <f>Transient!A69/60000</f>
        <v>5.5005666666666668</v>
      </c>
      <c r="B69">
        <f>AVERAGE(Transient!C65:C73)</f>
        <v>1.1348111244444443</v>
      </c>
      <c r="C69">
        <f>AVERAGE(Transient!B65:B73)</f>
        <v>1.1507888922222225</v>
      </c>
      <c r="D69">
        <f>AVERAGE(Transient!D65:D73)</f>
        <v>0.75975556666666677</v>
      </c>
      <c r="F69">
        <f t="shared" si="1"/>
        <v>0.47344847108330418</v>
      </c>
      <c r="G69">
        <f t="shared" si="2"/>
        <v>0.61615739546954218</v>
      </c>
      <c r="H69">
        <f t="shared" si="3"/>
        <v>0.36876747766755252</v>
      </c>
    </row>
    <row r="70" spans="1:8" x14ac:dyDescent="0.25">
      <c r="A70">
        <f>Transient!A70/60000</f>
        <v>5.5833833333333329</v>
      </c>
      <c r="B70">
        <f>AVERAGE(Transient!C66:C74)</f>
        <v>1.1309222255555555</v>
      </c>
      <c r="C70">
        <f>AVERAGE(Transient!B66:B74)</f>
        <v>1.1475111133333336</v>
      </c>
      <c r="D70">
        <f>AVERAGE(Transient!D66:D74)</f>
        <v>0.75714445222222215</v>
      </c>
      <c r="F70">
        <f t="shared" si="1"/>
        <v>0.5214537841544048</v>
      </c>
      <c r="G70">
        <f t="shared" si="2"/>
        <v>0.71934223820318377</v>
      </c>
      <c r="H70">
        <f t="shared" si="3"/>
        <v>0.26550821036311173</v>
      </c>
    </row>
    <row r="71" spans="1:8" x14ac:dyDescent="0.25">
      <c r="A71">
        <f>Transient!A71/60000</f>
        <v>5.6659333333333333</v>
      </c>
      <c r="B71">
        <f>AVERAGE(Transient!C67:C75)</f>
        <v>1.127155568888889</v>
      </c>
      <c r="C71">
        <f>AVERAGE(Transient!B67:B75)</f>
        <v>1.1446555600000001</v>
      </c>
      <c r="D71">
        <f>AVERAGE(Transient!D67:D75)</f>
        <v>0.75404444777777779</v>
      </c>
      <c r="F71">
        <f t="shared" si="1"/>
        <v>0.52956336157539641</v>
      </c>
      <c r="G71">
        <f t="shared" si="2"/>
        <v>0.66853170201783174</v>
      </c>
      <c r="H71">
        <f t="shared" si="3"/>
        <v>0.3233486663924417</v>
      </c>
    </row>
    <row r="72" spans="1:8" x14ac:dyDescent="0.25">
      <c r="A72">
        <f>Transient!A72/60000</f>
        <v>5.7492666666666663</v>
      </c>
      <c r="B72">
        <f>AVERAGE(Transient!C68:C76)</f>
        <v>1.1233222355555557</v>
      </c>
      <c r="C72">
        <f>AVERAGE(Transient!B68:B76)</f>
        <v>1.141499997777778</v>
      </c>
      <c r="D72">
        <f>AVERAGE(Transient!D68:D76)</f>
        <v>0.75094444333333332</v>
      </c>
      <c r="F72">
        <f t="shared" si="1"/>
        <v>0.55827691132005575</v>
      </c>
      <c r="G72">
        <f t="shared" si="2"/>
        <v>0.77457072067265587</v>
      </c>
      <c r="H72">
        <f t="shared" si="3"/>
        <v>0.32909349479498151</v>
      </c>
    </row>
    <row r="73" spans="1:8" x14ac:dyDescent="0.25">
      <c r="A73">
        <f>Transient!A73/60000</f>
        <v>5.8326000000000002</v>
      </c>
      <c r="B73">
        <f>AVERAGE(Transient!C69:C77)</f>
        <v>1.1198666755555555</v>
      </c>
      <c r="C73">
        <f>AVERAGE(Transient!B69:B77)</f>
        <v>1.1386444444444443</v>
      </c>
      <c r="D73">
        <f>AVERAGE(Transient!D69:D77)</f>
        <v>0.74906666555555557</v>
      </c>
      <c r="F73">
        <f t="shared" ref="F73:F136" si="4">((B72-B73)/($A73-$A72))/(B72-AVERAGE(B$158:B$182))</f>
        <v>0.52781451940903024</v>
      </c>
      <c r="G73">
        <f t="shared" ref="G73:G136" si="5">((C72-C73)/($A73-$A72))/(C72-AVERAGE(C$158:C$182))</f>
        <v>0.74929509907182379</v>
      </c>
      <c r="H73">
        <f t="shared" ref="H73:H136" si="6">((D72-D73)/($A73-$A72))/(D72-AVERAGE(D$158:D$182))</f>
        <v>0.20496411535504547</v>
      </c>
    </row>
    <row r="74" spans="1:8" x14ac:dyDescent="0.25">
      <c r="A74">
        <f>Transient!A74/60000</f>
        <v>5.9167166666666668</v>
      </c>
      <c r="B74">
        <f>AVERAGE(Transient!C70:C78)</f>
        <v>1.1164111288888887</v>
      </c>
      <c r="C74">
        <f>AVERAGE(Transient!B70:B78)</f>
        <v>1.1364555633333333</v>
      </c>
      <c r="D74">
        <f>AVERAGE(Transient!D70:D78)</f>
        <v>0.7465777744444444</v>
      </c>
      <c r="F74">
        <f t="shared" si="4"/>
        <v>0.54695480603091406</v>
      </c>
      <c r="G74">
        <f t="shared" si="5"/>
        <v>0.60690819496228321</v>
      </c>
      <c r="H74">
        <f t="shared" si="6"/>
        <v>0.27381561617653466</v>
      </c>
    </row>
    <row r="75" spans="1:8" x14ac:dyDescent="0.25">
      <c r="A75">
        <f>Transient!A75/60000</f>
        <v>5.9987500000000002</v>
      </c>
      <c r="B75">
        <f>AVERAGE(Transient!C71:C79)</f>
        <v>1.1130666855555555</v>
      </c>
      <c r="C75">
        <f>AVERAGE(Transient!B71:B79)</f>
        <v>1.1343888977777778</v>
      </c>
      <c r="D75">
        <f>AVERAGE(Transient!D71:D79)</f>
        <v>0.74438888666666658</v>
      </c>
      <c r="F75">
        <f t="shared" si="4"/>
        <v>0.56899112400617013</v>
      </c>
      <c r="G75">
        <f t="shared" si="5"/>
        <v>0.61918424248980852</v>
      </c>
      <c r="H75">
        <f t="shared" si="6"/>
        <v>0.25274779314651569</v>
      </c>
    </row>
    <row r="76" spans="1:8" x14ac:dyDescent="0.25">
      <c r="A76">
        <f>Transient!A76/60000</f>
        <v>6.0823499999999999</v>
      </c>
      <c r="B76">
        <f>AVERAGE(Transient!C72:C80)</f>
        <v>1.1106333588888888</v>
      </c>
      <c r="C76">
        <f>AVERAGE(Transient!B72:B80)</f>
        <v>1.1320889000000003</v>
      </c>
      <c r="D76">
        <f>AVERAGE(Transient!D72:D80)</f>
        <v>0.74238888555555549</v>
      </c>
      <c r="F76">
        <f t="shared" si="4"/>
        <v>0.42611392718993241</v>
      </c>
      <c r="G76">
        <f t="shared" si="5"/>
        <v>0.71236176592624267</v>
      </c>
      <c r="H76">
        <f t="shared" si="6"/>
        <v>0.23140748632121719</v>
      </c>
    </row>
    <row r="77" spans="1:8" x14ac:dyDescent="0.25">
      <c r="A77">
        <f>Transient!A77/60000</f>
        <v>6.1656166666666667</v>
      </c>
      <c r="B77">
        <f>AVERAGE(Transient!C73:C81)</f>
        <v>1.1076000244444444</v>
      </c>
      <c r="C77">
        <f>AVERAGE(Transient!B73:B81)</f>
        <v>1.1292333333333333</v>
      </c>
      <c r="D77">
        <f>AVERAGE(Transient!D73:D81)</f>
        <v>0.73965555555555551</v>
      </c>
      <c r="F77">
        <f t="shared" si="4"/>
        <v>0.55301119121105102</v>
      </c>
      <c r="G77">
        <f t="shared" si="5"/>
        <v>0.94420537152545214</v>
      </c>
      <c r="H77">
        <f t="shared" si="6"/>
        <v>0.32378623508501625</v>
      </c>
    </row>
    <row r="78" spans="1:8" x14ac:dyDescent="0.25">
      <c r="A78">
        <f>Transient!A78/60000</f>
        <v>6.248966666666667</v>
      </c>
      <c r="B78">
        <f>AVERAGE(Transient!C74:C82)</f>
        <v>1.1045000266666667</v>
      </c>
      <c r="C78">
        <f>AVERAGE(Transient!B74:B82)</f>
        <v>1.12576666</v>
      </c>
      <c r="D78">
        <f>AVERAGE(Transient!D74:D82)</f>
        <v>0.73644444111111107</v>
      </c>
      <c r="F78">
        <f t="shared" si="4"/>
        <v>0.59185290614360786</v>
      </c>
      <c r="G78">
        <f t="shared" si="5"/>
        <v>1.2428372749021317</v>
      </c>
      <c r="H78">
        <f t="shared" si="6"/>
        <v>0.39053255926098673</v>
      </c>
    </row>
    <row r="79" spans="1:8" x14ac:dyDescent="0.25">
      <c r="A79">
        <f>Transient!A79/60000</f>
        <v>6.3331166666666663</v>
      </c>
      <c r="B79">
        <f>AVERAGE(Transient!C75:C83)</f>
        <v>1.1011000322222222</v>
      </c>
      <c r="C79">
        <f>AVERAGE(Transient!B75:B83)</f>
        <v>1.1226666622222221</v>
      </c>
      <c r="D79">
        <f>AVERAGE(Transient!D75:D83)</f>
        <v>0.73243333333333327</v>
      </c>
      <c r="F79">
        <f t="shared" si="4"/>
        <v>0.67632078296894615</v>
      </c>
      <c r="G79">
        <f t="shared" si="5"/>
        <v>1.2280265597186071</v>
      </c>
      <c r="H79">
        <f t="shared" si="6"/>
        <v>0.49944670095773058</v>
      </c>
    </row>
    <row r="80" spans="1:8" x14ac:dyDescent="0.25">
      <c r="A80">
        <f>Transient!A80/60000</f>
        <v>6.4159333333333333</v>
      </c>
      <c r="B80">
        <f>AVERAGE(Transient!C76:C84)</f>
        <v>1.0979444700000001</v>
      </c>
      <c r="C80">
        <f>AVERAGE(Transient!B76:B84)</f>
        <v>1.1193222199999999</v>
      </c>
      <c r="D80">
        <f>AVERAGE(Transient!D76:D84)</f>
        <v>0.72885555777777777</v>
      </c>
      <c r="F80">
        <f t="shared" si="4"/>
        <v>0.67629411839299558</v>
      </c>
      <c r="G80">
        <f t="shared" si="5"/>
        <v>1.5013359861875253</v>
      </c>
      <c r="H80">
        <f t="shared" si="6"/>
        <v>0.47252160188372822</v>
      </c>
    </row>
    <row r="81" spans="1:8" x14ac:dyDescent="0.25">
      <c r="A81">
        <f>Transient!A81/60000</f>
        <v>6.4997833333333332</v>
      </c>
      <c r="B81">
        <f>AVERAGE(Transient!C77:C85)</f>
        <v>1.0947889066666667</v>
      </c>
      <c r="C81">
        <f>AVERAGE(Transient!B77:B85)</f>
        <v>1.1159222244444444</v>
      </c>
      <c r="D81">
        <f>AVERAGE(Transient!D77:D85)</f>
        <v>0.72594444777777767</v>
      </c>
      <c r="F81">
        <f t="shared" si="4"/>
        <v>0.7075910389739255</v>
      </c>
      <c r="G81">
        <f t="shared" si="5"/>
        <v>1.7215100110571371</v>
      </c>
      <c r="H81">
        <f t="shared" si="6"/>
        <v>0.39520136915615078</v>
      </c>
    </row>
    <row r="82" spans="1:8" x14ac:dyDescent="0.25">
      <c r="A82">
        <f>Transient!A82/60000</f>
        <v>6.5826000000000002</v>
      </c>
      <c r="B82">
        <f>AVERAGE(Transient!C78:C86)</f>
        <v>1.0915666799999999</v>
      </c>
      <c r="C82">
        <f>AVERAGE(Transient!B78:B86)</f>
        <v>1.1122111066666667</v>
      </c>
      <c r="D82">
        <f>AVERAGE(Transient!D78:D86)</f>
        <v>0.72326666888888891</v>
      </c>
      <c r="F82">
        <f t="shared" si="4"/>
        <v>0.77769666071415144</v>
      </c>
      <c r="G82">
        <f t="shared" si="5"/>
        <v>2.2234348240973922</v>
      </c>
      <c r="H82">
        <f t="shared" si="6"/>
        <v>0.38067574165116225</v>
      </c>
    </row>
    <row r="83" spans="1:8" x14ac:dyDescent="0.25">
      <c r="A83">
        <f>Transient!A83/60000</f>
        <v>6.6659166666666669</v>
      </c>
      <c r="B83">
        <f>AVERAGE(Transient!C79:C87)</f>
        <v>1.0883444533333333</v>
      </c>
      <c r="C83">
        <f>AVERAGE(Transient!B79:B87)</f>
        <v>1.1086888822222223</v>
      </c>
      <c r="D83">
        <f>AVERAGE(Transient!D79:D87)</f>
        <v>0.72088889333333328</v>
      </c>
      <c r="F83">
        <f t="shared" si="4"/>
        <v>0.82624487743054054</v>
      </c>
      <c r="G83">
        <f t="shared" si="5"/>
        <v>2.5710206207342656</v>
      </c>
      <c r="H83">
        <f t="shared" si="6"/>
        <v>0.34693600557096271</v>
      </c>
    </row>
    <row r="84" spans="1:8" x14ac:dyDescent="0.25">
      <c r="A84">
        <f>Transient!A84/60000</f>
        <v>6.7500499999999999</v>
      </c>
      <c r="B84">
        <f>AVERAGE(Transient!C80:C88)</f>
        <v>1.0852444422222223</v>
      </c>
      <c r="C84">
        <f>AVERAGE(Transient!B80:B88)</f>
        <v>1.1051111066666666</v>
      </c>
      <c r="D84">
        <f>AVERAGE(Transient!D80:D88)</f>
        <v>0.7186444466666666</v>
      </c>
      <c r="F84">
        <f t="shared" si="4"/>
        <v>0.84538669281751566</v>
      </c>
      <c r="G84">
        <f t="shared" si="5"/>
        <v>3.291230453527584</v>
      </c>
      <c r="H84">
        <f t="shared" si="6"/>
        <v>0.33395667244605037</v>
      </c>
    </row>
    <row r="85" spans="1:8" x14ac:dyDescent="0.25">
      <c r="A85">
        <f>Transient!A85/60000</f>
        <v>6.8326000000000002</v>
      </c>
      <c r="B85">
        <f>AVERAGE(Transient!C81:C89)</f>
        <v>1.0814222222222223</v>
      </c>
      <c r="C85">
        <f>AVERAGE(Transient!B81:B89)</f>
        <v>1.1020666600000002</v>
      </c>
      <c r="D85">
        <f>AVERAGE(Transient!D81:D89)</f>
        <v>0.71640000111111102</v>
      </c>
      <c r="F85">
        <f t="shared" si="4"/>
        <v>1.1436724913353193</v>
      </c>
      <c r="G85">
        <f t="shared" si="5"/>
        <v>3.94736732702785</v>
      </c>
      <c r="H85">
        <f t="shared" si="6"/>
        <v>0.35020146265669161</v>
      </c>
    </row>
    <row r="86" spans="1:8" x14ac:dyDescent="0.25">
      <c r="A86">
        <f>Transient!A86/60000</f>
        <v>6.915683333333333</v>
      </c>
      <c r="B86">
        <f>AVERAGE(Transient!C82:C90)</f>
        <v>1.0788666666666666</v>
      </c>
      <c r="C86">
        <f>AVERAGE(Transient!B82:B90)</f>
        <v>1.0999444433333334</v>
      </c>
      <c r="D86">
        <f>AVERAGE(Transient!D82:D90)</f>
        <v>0.71408888333333342</v>
      </c>
      <c r="F86">
        <f t="shared" si="4"/>
        <v>0.83896326862577775</v>
      </c>
      <c r="G86">
        <f t="shared" si="5"/>
        <v>4.0554481340481043</v>
      </c>
      <c r="H86">
        <f t="shared" si="6"/>
        <v>0.36895572501394502</v>
      </c>
    </row>
    <row r="87" spans="1:8" x14ac:dyDescent="0.25">
      <c r="A87">
        <f>Transient!A87/60000</f>
        <v>7.0000499999999999</v>
      </c>
      <c r="B87">
        <f>AVERAGE(Transient!C83:C91)</f>
        <v>1.0766888855555556</v>
      </c>
      <c r="C87">
        <f>AVERAGE(Transient!B83:B91)</f>
        <v>1.0981888877777777</v>
      </c>
      <c r="D87">
        <f>AVERAGE(Transient!D83:D91)</f>
        <v>0.71226666333333344</v>
      </c>
      <c r="F87">
        <f t="shared" si="4"/>
        <v>0.75682183302564343</v>
      </c>
      <c r="G87">
        <f t="shared" si="5"/>
        <v>4.9825767632450306</v>
      </c>
      <c r="H87">
        <f t="shared" si="6"/>
        <v>0.29554064418121134</v>
      </c>
    </row>
    <row r="88" spans="1:8" x14ac:dyDescent="0.25">
      <c r="A88">
        <f>Transient!A88/60000</f>
        <v>7.082583333333333</v>
      </c>
      <c r="B88">
        <f>AVERAGE(Transient!C84:C92)</f>
        <v>1.0749333300000001</v>
      </c>
      <c r="C88">
        <f>AVERAGE(Transient!B84:B92)</f>
        <v>1.0964333322222222</v>
      </c>
      <c r="D88">
        <f>AVERAGE(Transient!D84:D92)</f>
        <v>0.71021110444444457</v>
      </c>
      <c r="F88">
        <f t="shared" si="4"/>
        <v>0.66617804333011721</v>
      </c>
      <c r="G88">
        <f t="shared" si="5"/>
        <v>8.786981205608873</v>
      </c>
      <c r="H88">
        <f t="shared" si="6"/>
        <v>0.34950526558333134</v>
      </c>
    </row>
    <row r="89" spans="1:8" x14ac:dyDescent="0.25">
      <c r="A89">
        <f>Transient!A89/60000</f>
        <v>7.165683333333333</v>
      </c>
      <c r="B89">
        <f>AVERAGE(Transient!C85:C93)</f>
        <v>1.0733555555555556</v>
      </c>
      <c r="C89">
        <f>AVERAGE(Transient!B85:B93)</f>
        <v>1.09527777</v>
      </c>
      <c r="D89">
        <f>AVERAGE(Transient!D85:D93)</f>
        <v>0.7086222166666668</v>
      </c>
      <c r="F89">
        <f t="shared" si="4"/>
        <v>0.62922922736901432</v>
      </c>
      <c r="G89">
        <f t="shared" si="5"/>
        <v>20.905467242840132</v>
      </c>
      <c r="H89">
        <f t="shared" si="6"/>
        <v>0.27628493757793626</v>
      </c>
    </row>
    <row r="90" spans="1:8" x14ac:dyDescent="0.25">
      <c r="A90">
        <f>Transient!A90/60000</f>
        <v>7.2509333333333332</v>
      </c>
      <c r="B90">
        <f>AVERAGE(Transient!C86:C94)</f>
        <v>1.0720777777777777</v>
      </c>
      <c r="C90">
        <f>AVERAGE(Transient!B86:B94)</f>
        <v>1.0944888833333333</v>
      </c>
      <c r="D90">
        <f>AVERAGE(Transient!D86:D94)</f>
        <v>0.70594443777777793</v>
      </c>
      <c r="F90">
        <f t="shared" si="4"/>
        <v>0.52414324347440278</v>
      </c>
      <c r="G90">
        <f t="shared" si="5"/>
        <v>-18.870193576263009</v>
      </c>
      <c r="H90">
        <f t="shared" si="6"/>
        <v>0.46455021892311588</v>
      </c>
    </row>
    <row r="91" spans="1:8" x14ac:dyDescent="0.25">
      <c r="A91">
        <f>Transient!A91/60000</f>
        <v>7.3326000000000002</v>
      </c>
      <c r="B91">
        <f>AVERAGE(Transient!C87:C95)</f>
        <v>1.0711666744444441</v>
      </c>
      <c r="C91">
        <f>AVERAGE(Transient!B87:B95)</f>
        <v>1.0939444411111114</v>
      </c>
      <c r="D91">
        <f>AVERAGE(Transient!D87:D95)</f>
        <v>0.70278888222222236</v>
      </c>
      <c r="F91">
        <f t="shared" si="4"/>
        <v>0.40837998090852307</v>
      </c>
      <c r="G91">
        <f t="shared" si="5"/>
        <v>-5.211246548178976</v>
      </c>
      <c r="H91">
        <f t="shared" si="6"/>
        <v>0.59502129272495385</v>
      </c>
    </row>
    <row r="92" spans="1:8" x14ac:dyDescent="0.25">
      <c r="A92">
        <f>Transient!A92/60000</f>
        <v>7.4154</v>
      </c>
      <c r="B92">
        <f>AVERAGE(Transient!C88:C96)</f>
        <v>1.0708000133333331</v>
      </c>
      <c r="C92">
        <f>AVERAGE(Transient!B88:B96)</f>
        <v>1.0938222122222223</v>
      </c>
      <c r="D92">
        <f>AVERAGE(Transient!D88:D96)</f>
        <v>0.70012221666666674</v>
      </c>
      <c r="F92">
        <f t="shared" si="4"/>
        <v>0.16769007550091369</v>
      </c>
      <c r="G92">
        <f t="shared" si="5"/>
        <v>-0.80944066918664304</v>
      </c>
      <c r="H92">
        <f t="shared" si="6"/>
        <v>0.52128300169702524</v>
      </c>
    </row>
    <row r="93" spans="1:8" x14ac:dyDescent="0.25">
      <c r="A93">
        <f>Transient!A93/60000</f>
        <v>7.5003166666666665</v>
      </c>
      <c r="B93">
        <f>AVERAGE(Transient!C89:C97)</f>
        <v>1.0706777977777777</v>
      </c>
      <c r="C93">
        <f>AVERAGE(Transient!B89:B97)</f>
        <v>1.0936333188888887</v>
      </c>
      <c r="D93">
        <f>AVERAGE(Transient!D89:D97)</f>
        <v>0.6981777744444444</v>
      </c>
      <c r="F93">
        <f t="shared" si="4"/>
        <v>5.5268631974770659E-2</v>
      </c>
      <c r="G93">
        <f t="shared" si="5"/>
        <v>-1.1431203072539151</v>
      </c>
      <c r="H93">
        <f t="shared" si="6"/>
        <v>0.38734606178288011</v>
      </c>
    </row>
    <row r="94" spans="1:8" x14ac:dyDescent="0.25">
      <c r="A94">
        <f>Transient!A94/60000</f>
        <v>7.5828666666666669</v>
      </c>
      <c r="B94">
        <f>AVERAGE(Transient!C90:C98)</f>
        <v>1.0706222322222223</v>
      </c>
      <c r="C94">
        <f>AVERAGE(Transient!B90:B98)</f>
        <v>1.0936333188888889</v>
      </c>
      <c r="D94">
        <f>AVERAGE(Transient!D90:D98)</f>
        <v>0.69592222222222222</v>
      </c>
      <c r="F94">
        <f t="shared" si="4"/>
        <v>2.5970289499774309E-2</v>
      </c>
      <c r="G94">
        <f t="shared" si="5"/>
        <v>1.259960904393783E-12</v>
      </c>
      <c r="H94">
        <f t="shared" si="6"/>
        <v>0.47792300320372672</v>
      </c>
    </row>
    <row r="95" spans="1:8" x14ac:dyDescent="0.25">
      <c r="A95">
        <f>Transient!A95/60000</f>
        <v>7.6659333333333333</v>
      </c>
      <c r="B95">
        <f>AVERAGE(Transient!C91:C99)</f>
        <v>1.0705666811111112</v>
      </c>
      <c r="C95">
        <f>AVERAGE(Transient!B91:B99)</f>
        <v>1.0934555377777777</v>
      </c>
      <c r="D95">
        <f>AVERAGE(Transient!D91:D99)</f>
        <v>0.6945888933333334</v>
      </c>
      <c r="F95">
        <f t="shared" si="4"/>
        <v>2.5857482227162311E-2</v>
      </c>
      <c r="G95">
        <f t="shared" si="5"/>
        <v>-1.0025193284729301</v>
      </c>
      <c r="H95">
        <f t="shared" si="6"/>
        <v>0.29228989737935618</v>
      </c>
    </row>
    <row r="96" spans="1:8" x14ac:dyDescent="0.25">
      <c r="A96">
        <f>Transient!A96/60000</f>
        <v>7.7492666666666663</v>
      </c>
      <c r="B96">
        <f>AVERAGE(Transient!C92:C100)</f>
        <v>1.0702555711111112</v>
      </c>
      <c r="C96">
        <f>AVERAGE(Transient!B92:B100)</f>
        <v>1.0932666444444445</v>
      </c>
      <c r="D96">
        <f>AVERAGE(Transient!D92:D100)</f>
        <v>0.69270000222222228</v>
      </c>
      <c r="F96">
        <f t="shared" si="4"/>
        <v>0.14466028193675162</v>
      </c>
      <c r="G96">
        <f t="shared" si="5"/>
        <v>-0.98015035431246644</v>
      </c>
      <c r="H96">
        <f t="shared" si="6"/>
        <v>0.4230250246946301</v>
      </c>
    </row>
    <row r="97" spans="1:8" x14ac:dyDescent="0.25">
      <c r="A97">
        <f>Transient!A97/60000</f>
        <v>7.8331333333333335</v>
      </c>
      <c r="B97">
        <f>AVERAGE(Transient!C93:C101)</f>
        <v>1.0698888966666666</v>
      </c>
      <c r="C97">
        <f>AVERAGE(Transient!B93:B101)</f>
        <v>1.0930777511111112</v>
      </c>
      <c r="D97">
        <f>AVERAGE(Transient!D93:D101)</f>
        <v>0.69147778222222234</v>
      </c>
      <c r="F97">
        <f t="shared" si="4"/>
        <v>0.17147965204878346</v>
      </c>
      <c r="G97">
        <f t="shared" si="5"/>
        <v>-0.9003753489259444</v>
      </c>
      <c r="H97">
        <f t="shared" si="6"/>
        <v>0.2819188051865989</v>
      </c>
    </row>
    <row r="98" spans="1:8" x14ac:dyDescent="0.25">
      <c r="A98">
        <f>Transient!A98/60000</f>
        <v>7.9172333333333329</v>
      </c>
      <c r="B98">
        <f>AVERAGE(Transient!C94:C102)</f>
        <v>1.0692111122222225</v>
      </c>
      <c r="C98">
        <f>AVERAGE(Transient!B94:B102)</f>
        <v>1.0923555277777777</v>
      </c>
      <c r="D98">
        <f>AVERAGE(Transient!D94:D102)</f>
        <v>0.68984444888888896</v>
      </c>
      <c r="F98">
        <f t="shared" si="4"/>
        <v>0.32070671673595502</v>
      </c>
      <c r="G98">
        <f t="shared" si="5"/>
        <v>-3.1919554190170314</v>
      </c>
      <c r="H98">
        <f t="shared" si="6"/>
        <v>0.38479949194450225</v>
      </c>
    </row>
    <row r="99" spans="1:8" x14ac:dyDescent="0.25">
      <c r="A99">
        <f>Transient!A99/60000</f>
        <v>7.9990166666666669</v>
      </c>
      <c r="B99">
        <f>AVERAGE(Transient!C95:C103)</f>
        <v>1.068300008888889</v>
      </c>
      <c r="C99">
        <f>AVERAGE(Transient!B95:B103)</f>
        <v>1.0911999655555558</v>
      </c>
      <c r="D99">
        <f>AVERAGE(Transient!D95:D103)</f>
        <v>0.68912223333333333</v>
      </c>
      <c r="F99">
        <f t="shared" si="4"/>
        <v>0.45560626996470982</v>
      </c>
      <c r="G99">
        <f t="shared" si="5"/>
        <v>-4.1403658218256334</v>
      </c>
      <c r="H99">
        <f t="shared" si="6"/>
        <v>0.18081922904290842</v>
      </c>
    </row>
    <row r="100" spans="1:8" x14ac:dyDescent="0.25">
      <c r="A100">
        <f>Transient!A100/60000</f>
        <v>8.0956333333333337</v>
      </c>
      <c r="B100">
        <f>AVERAGE(Transient!C96:C104)</f>
        <v>1.0670222311111111</v>
      </c>
      <c r="C100">
        <f>AVERAGE(Transient!B96:B104)</f>
        <v>1.0899888522222223</v>
      </c>
      <c r="D100">
        <f>AVERAGE(Transient!D96:D104)</f>
        <v>0.68845556777777772</v>
      </c>
      <c r="F100">
        <f t="shared" si="4"/>
        <v>0.56179979924278545</v>
      </c>
      <c r="G100">
        <f t="shared" si="5"/>
        <v>-2.7440240326056347</v>
      </c>
      <c r="H100">
        <f t="shared" si="6"/>
        <v>0.14340650656361176</v>
      </c>
    </row>
    <row r="101" spans="1:8" x14ac:dyDescent="0.25">
      <c r="A101">
        <f>Transient!A101/60000</f>
        <v>8.1661999999999999</v>
      </c>
      <c r="B101">
        <f>AVERAGE(Transient!C97:C105)</f>
        <v>1.0656222233333332</v>
      </c>
      <c r="C101">
        <f>AVERAGE(Transient!B97:B105)</f>
        <v>1.0887110744444444</v>
      </c>
      <c r="D101">
        <f>AVERAGE(Transient!D97:D105)</f>
        <v>0.68693334444444443</v>
      </c>
      <c r="F101">
        <f t="shared" si="4"/>
        <v>0.89114056620261184</v>
      </c>
      <c r="G101">
        <f t="shared" si="5"/>
        <v>-3.1331393547908144</v>
      </c>
      <c r="H101">
        <f t="shared" si="6"/>
        <v>0.45462266716825128</v>
      </c>
    </row>
    <row r="102" spans="1:8" x14ac:dyDescent="0.25">
      <c r="A102">
        <f>Transient!A102/60000</f>
        <v>8.2487333333333339</v>
      </c>
      <c r="B102">
        <f>AVERAGE(Transient!C98:C106)</f>
        <v>1.0641666644444443</v>
      </c>
      <c r="C102">
        <f>AVERAGE(Transient!B98:B106)</f>
        <v>1.0873777444444443</v>
      </c>
      <c r="D102">
        <f>AVERAGE(Transient!D98:D106)</f>
        <v>0.68498889555555553</v>
      </c>
      <c r="F102">
        <f t="shared" si="4"/>
        <v>0.84532320448946519</v>
      </c>
      <c r="G102">
        <f t="shared" si="5"/>
        <v>-2.2891946649965305</v>
      </c>
      <c r="H102">
        <f t="shared" si="6"/>
        <v>0.51298012365769241</v>
      </c>
    </row>
    <row r="103" spans="1:8" x14ac:dyDescent="0.25">
      <c r="A103">
        <f>Transient!A103/60000</f>
        <v>8.3333333333333339</v>
      </c>
      <c r="B103">
        <f>AVERAGE(Transient!C99:C107)</f>
        <v>1.0625777766666666</v>
      </c>
      <c r="C103">
        <f>AVERAGE(Transient!B99:B107)</f>
        <v>1.0857999700000001</v>
      </c>
      <c r="D103">
        <f>AVERAGE(Transient!D99:D107)</f>
        <v>0.68335555555555549</v>
      </c>
      <c r="F103">
        <f t="shared" si="4"/>
        <v>0.9677288186315034</v>
      </c>
      <c r="G103">
        <f t="shared" si="5"/>
        <v>-2.2227516996919996</v>
      </c>
      <c r="H103">
        <f t="shared" si="6"/>
        <v>0.438962431866745</v>
      </c>
    </row>
    <row r="104" spans="1:8" x14ac:dyDescent="0.25">
      <c r="A104">
        <f>Transient!A104/60000</f>
        <v>8.415916666666666</v>
      </c>
      <c r="B104">
        <f>AVERAGE(Transient!C100:C108)</f>
        <v>1.0608777722222222</v>
      </c>
      <c r="C104">
        <f>AVERAGE(Transient!B100:B108)</f>
        <v>1.0840333022222222</v>
      </c>
      <c r="D104">
        <f>AVERAGE(Transient!D100:D108)</f>
        <v>0.68111110888888882</v>
      </c>
      <c r="F104">
        <f t="shared" si="4"/>
        <v>1.1552719161112013</v>
      </c>
      <c r="G104">
        <f t="shared" si="5"/>
        <v>-2.146080758385803</v>
      </c>
      <c r="H104">
        <f t="shared" si="6"/>
        <v>0.64176074747609368</v>
      </c>
    </row>
    <row r="105" spans="1:8" x14ac:dyDescent="0.25">
      <c r="A105">
        <f>Transient!A105/60000</f>
        <v>8.4992666666666672</v>
      </c>
      <c r="B105">
        <f>AVERAGE(Transient!C101:C109)</f>
        <v>1.0594888777777776</v>
      </c>
      <c r="C105">
        <f>AVERAGE(Transient!B101:B109)</f>
        <v>1.0825221922222221</v>
      </c>
      <c r="D105">
        <f>AVERAGE(Transient!D101:D109)</f>
        <v>0.67911110888888893</v>
      </c>
      <c r="F105">
        <f t="shared" si="4"/>
        <v>1.0338001723612473</v>
      </c>
      <c r="G105">
        <f t="shared" si="5"/>
        <v>-1.5449433175044414</v>
      </c>
      <c r="H105">
        <f t="shared" si="6"/>
        <v>0.5983152940563885</v>
      </c>
    </row>
    <row r="106" spans="1:8" x14ac:dyDescent="0.25">
      <c r="A106">
        <f>Transient!A106/60000</f>
        <v>8.5825499999999995</v>
      </c>
      <c r="B106">
        <f>AVERAGE(Transient!C102:C110)</f>
        <v>1.057911103333333</v>
      </c>
      <c r="C106">
        <f>AVERAGE(Transient!B102:B110)</f>
        <v>1.0805777566666666</v>
      </c>
      <c r="D106">
        <f>AVERAGE(Transient!D102:D110)</f>
        <v>0.67741111222222228</v>
      </c>
      <c r="F106">
        <f t="shared" si="4"/>
        <v>1.2861542615714143</v>
      </c>
      <c r="G106">
        <f t="shared" si="5"/>
        <v>-1.7625915211757279</v>
      </c>
      <c r="H106">
        <f t="shared" si="6"/>
        <v>0.53568866944387605</v>
      </c>
    </row>
    <row r="107" spans="1:8" x14ac:dyDescent="0.25">
      <c r="A107">
        <f>Transient!A107/60000</f>
        <v>8.6666666666666661</v>
      </c>
      <c r="B107">
        <f>AVERAGE(Transient!C103:C111)</f>
        <v>1.0563999933333335</v>
      </c>
      <c r="C107">
        <f>AVERAGE(Transient!B103:B111)</f>
        <v>1.0791777633333333</v>
      </c>
      <c r="D107">
        <f>AVERAGE(Transient!D103:D111)</f>
        <v>0.67546666333333338</v>
      </c>
      <c r="F107">
        <f t="shared" si="4"/>
        <v>1.3659186818748443</v>
      </c>
      <c r="G107">
        <f t="shared" si="5"/>
        <v>-1.0956567905855854</v>
      </c>
      <c r="H107">
        <f t="shared" si="6"/>
        <v>0.63497710464689594</v>
      </c>
    </row>
    <row r="108" spans="1:8" x14ac:dyDescent="0.25">
      <c r="A108">
        <f>Transient!A108/60000</f>
        <v>8.7500499999999999</v>
      </c>
      <c r="B108">
        <f>AVERAGE(Transient!C104:C112)</f>
        <v>1.0550666511111111</v>
      </c>
      <c r="C108">
        <f>AVERAGE(Transient!B104:B112)</f>
        <v>1.0780222144444442</v>
      </c>
      <c r="D108">
        <f>AVERAGE(Transient!D104:D112)</f>
        <v>0.67364443666666673</v>
      </c>
      <c r="F108">
        <f t="shared" si="4"/>
        <v>1.3736596897904221</v>
      </c>
      <c r="G108">
        <f t="shared" si="5"/>
        <v>-0.83531875960560154</v>
      </c>
      <c r="H108">
        <f t="shared" si="6"/>
        <v>0.63417017262846986</v>
      </c>
    </row>
    <row r="109" spans="1:8" x14ac:dyDescent="0.25">
      <c r="A109">
        <f>Transient!A109/60000</f>
        <v>8.8325666666666667</v>
      </c>
      <c r="B109">
        <f>AVERAGE(Transient!C105:C113)</f>
        <v>1.0537888722222224</v>
      </c>
      <c r="C109">
        <f>AVERAGE(Transient!B105:B113)</f>
        <v>1.0769888822222222</v>
      </c>
      <c r="D109">
        <f>AVERAGE(Transient!D105:D113)</f>
        <v>0.67291110111111119</v>
      </c>
      <c r="F109">
        <f t="shared" si="4"/>
        <v>1.5023185127847509</v>
      </c>
      <c r="G109">
        <f t="shared" si="5"/>
        <v>-0.70566583060104981</v>
      </c>
      <c r="H109">
        <f t="shared" si="6"/>
        <v>0.27229418613558742</v>
      </c>
    </row>
    <row r="110" spans="1:8" x14ac:dyDescent="0.25">
      <c r="A110">
        <f>Transient!A110/60000</f>
        <v>8.9161999999999999</v>
      </c>
      <c r="B110">
        <f>AVERAGE(Transient!C106:C114)</f>
        <v>1.0525777588888889</v>
      </c>
      <c r="C110">
        <f>AVERAGE(Transient!B106:B114)</f>
        <v>1.0757222166666667</v>
      </c>
      <c r="D110">
        <f>AVERAGE(Transient!D106:D114)</f>
        <v>0.67194443333333331</v>
      </c>
      <c r="F110">
        <f t="shared" si="4"/>
        <v>1.6037348242510407</v>
      </c>
      <c r="G110">
        <f t="shared" si="5"/>
        <v>-0.80649858392834362</v>
      </c>
      <c r="H110">
        <f t="shared" si="6"/>
        <v>0.36228012949535038</v>
      </c>
    </row>
    <row r="111" spans="1:8" x14ac:dyDescent="0.25">
      <c r="A111">
        <f>Transient!A111/60000</f>
        <v>8.9987333333333339</v>
      </c>
      <c r="B111">
        <f>AVERAGE(Transient!C107:C115)</f>
        <v>1.0511888777777776</v>
      </c>
      <c r="C111">
        <f>AVERAGE(Transient!B107:B115)</f>
        <v>1.0744444388888885</v>
      </c>
      <c r="D111">
        <f>AVERAGE(Transient!D107:D115)</f>
        <v>0.67139999111111115</v>
      </c>
      <c r="F111">
        <f t="shared" si="4"/>
        <v>2.1523258013481601</v>
      </c>
      <c r="G111">
        <f t="shared" si="5"/>
        <v>-0.77232375228993611</v>
      </c>
      <c r="H111">
        <f t="shared" si="6"/>
        <v>0.21322155717316044</v>
      </c>
    </row>
    <row r="112" spans="1:8" x14ac:dyDescent="0.25">
      <c r="A112">
        <f>Transient!A112/60000</f>
        <v>9.0844333333333331</v>
      </c>
      <c r="B112">
        <f>AVERAGE(Transient!C108:C116)</f>
        <v>1.0499222133333332</v>
      </c>
      <c r="C112">
        <f>AVERAGE(Transient!B108:B116)</f>
        <v>1.073166661111111</v>
      </c>
      <c r="D112">
        <f>AVERAGE(Transient!D108:D116)</f>
        <v>0.67029999444444444</v>
      </c>
      <c r="F112">
        <f t="shared" si="4"/>
        <v>2.2987427836659688</v>
      </c>
      <c r="G112">
        <f t="shared" si="5"/>
        <v>-0.69921616970897793</v>
      </c>
      <c r="H112">
        <f t="shared" si="6"/>
        <v>0.42230863069613761</v>
      </c>
    </row>
    <row r="113" spans="1:8" x14ac:dyDescent="0.25">
      <c r="A113">
        <f>Transient!A113/60000</f>
        <v>9.1654</v>
      </c>
      <c r="B113">
        <f>AVERAGE(Transient!C109:C117)</f>
        <v>1.0487666655555554</v>
      </c>
      <c r="C113">
        <f>AVERAGE(Transient!B109:B117)</f>
        <v>1.0720111122222222</v>
      </c>
      <c r="D113">
        <f>AVERAGE(Transient!D109:D117)</f>
        <v>0.66974443999999977</v>
      </c>
      <c r="F113">
        <f t="shared" si="4"/>
        <v>2.7642476090801327</v>
      </c>
      <c r="G113">
        <f t="shared" si="5"/>
        <v>-0.6314584414180775</v>
      </c>
      <c r="H113">
        <f t="shared" si="6"/>
        <v>0.23423359374469899</v>
      </c>
    </row>
    <row r="114" spans="1:8" x14ac:dyDescent="0.25">
      <c r="A114">
        <f>Transient!A114/60000</f>
        <v>9.2495333333333338</v>
      </c>
      <c r="B114">
        <f>AVERAGE(Transient!C110:C118)</f>
        <v>1.0473000077777777</v>
      </c>
      <c r="C114">
        <f>AVERAGE(Transient!B110:B118)</f>
        <v>1.0708555633333332</v>
      </c>
      <c r="D114">
        <f>AVERAGE(Transient!D110:D118)</f>
        <v>0.66919999777777772</v>
      </c>
      <c r="F114">
        <f t="shared" si="4"/>
        <v>4.3499976058292313</v>
      </c>
      <c r="G114">
        <f t="shared" si="5"/>
        <v>-0.5781329345275853</v>
      </c>
      <c r="H114">
        <f t="shared" si="6"/>
        <v>0.22517909319511267</v>
      </c>
    </row>
    <row r="115" spans="1:8" x14ac:dyDescent="0.25">
      <c r="A115">
        <f>Transient!A115/60000</f>
        <v>9.3320833333333333</v>
      </c>
      <c r="B115">
        <f>AVERAGE(Transient!C111:C119)</f>
        <v>1.0459555655555557</v>
      </c>
      <c r="C115">
        <f>AVERAGE(Transient!B111:B119)</f>
        <v>1.0700111111111112</v>
      </c>
      <c r="D115">
        <f>AVERAGE(Transient!D111:D119)</f>
        <v>0.66847777444444434</v>
      </c>
      <c r="F115">
        <f t="shared" si="4"/>
        <v>6.4098858245344355</v>
      </c>
      <c r="G115">
        <f t="shared" si="5"/>
        <v>-0.4106189270029974</v>
      </c>
      <c r="H115">
        <f t="shared" si="6"/>
        <v>0.31031693420752005</v>
      </c>
    </row>
    <row r="116" spans="1:8" x14ac:dyDescent="0.25">
      <c r="A116">
        <f>Transient!A116/60000</f>
        <v>9.4169833333333326</v>
      </c>
      <c r="B116">
        <f>AVERAGE(Transient!C112:C120)</f>
        <v>1.044677787777778</v>
      </c>
      <c r="C116">
        <f>AVERAGE(Transient!B112:B120)</f>
        <v>1.0692777755555556</v>
      </c>
      <c r="D116">
        <f>AVERAGE(Transient!D112:D120)</f>
        <v>0.66749999999999998</v>
      </c>
      <c r="F116">
        <f t="shared" si="4"/>
        <v>12.579907575365445</v>
      </c>
      <c r="G116">
        <f t="shared" si="5"/>
        <v>-0.33535046002897911</v>
      </c>
      <c r="H116">
        <f t="shared" si="6"/>
        <v>0.41922983450470264</v>
      </c>
    </row>
    <row r="117" spans="1:8" x14ac:dyDescent="0.25">
      <c r="A117">
        <f>Transient!A117/60000</f>
        <v>9.4995166666666666</v>
      </c>
      <c r="B117">
        <f>AVERAGE(Transient!C113:C121)</f>
        <v>1.0436444555555557</v>
      </c>
      <c r="C117">
        <f>AVERAGE(Transient!B113:B121)</f>
        <v>1.0684222111111112</v>
      </c>
      <c r="D117">
        <f>AVERAGE(Transient!D113:D121)</f>
        <v>0.66585555333333335</v>
      </c>
      <c r="F117">
        <f t="shared" si="4"/>
        <v>-153.82021458983394</v>
      </c>
      <c r="G117">
        <f t="shared" si="5"/>
        <v>-0.39132269803113057</v>
      </c>
      <c r="H117">
        <f t="shared" si="6"/>
        <v>0.75205753809482623</v>
      </c>
    </row>
    <row r="118" spans="1:8" x14ac:dyDescent="0.25">
      <c r="A118">
        <f>Transient!A118/60000</f>
        <v>9.5831166666666672</v>
      </c>
      <c r="B118">
        <f>AVERAGE(Transient!C114:C122)</f>
        <v>1.0427333399999998</v>
      </c>
      <c r="C118">
        <f>AVERAGE(Transient!B114:B122)</f>
        <v>1.0716999899999999</v>
      </c>
      <c r="D118">
        <f>AVERAGE(Transient!D114:D122)</f>
        <v>0.66440000111111119</v>
      </c>
      <c r="F118">
        <f t="shared" si="4"/>
        <v>-9.7768424667158218</v>
      </c>
      <c r="G118">
        <f t="shared" si="5"/>
        <v>1.4337728024882856</v>
      </c>
      <c r="H118">
        <f t="shared" si="6"/>
        <v>0.70066699922402365</v>
      </c>
    </row>
    <row r="119" spans="1:8" x14ac:dyDescent="0.25">
      <c r="A119">
        <f>Transient!A119/60000</f>
        <v>9.6669833333333326</v>
      </c>
      <c r="B119">
        <f>AVERAGE(Transient!C115:C123)</f>
        <v>1.0416444555555555</v>
      </c>
      <c r="C119">
        <f>AVERAGE(Transient!B115:B123)</f>
        <v>1.07564444</v>
      </c>
      <c r="D119">
        <f>AVERAGE(Transient!D115:D123)</f>
        <v>0.66245555888888896</v>
      </c>
      <c r="F119">
        <f t="shared" si="4"/>
        <v>-6.4089472394697751</v>
      </c>
      <c r="G119">
        <f t="shared" si="5"/>
        <v>1.9541322702809389</v>
      </c>
      <c r="H119">
        <f t="shared" si="6"/>
        <v>0.99108392897769249</v>
      </c>
    </row>
    <row r="120" spans="1:8" x14ac:dyDescent="0.25">
      <c r="A120">
        <f>Transient!A120/60000</f>
        <v>9.7492666666666672</v>
      </c>
      <c r="B120">
        <f>AVERAGE(Transient!C116:C124)</f>
        <v>1.0406666744444442</v>
      </c>
      <c r="C120">
        <f>AVERAGE(Transient!B116:B124)</f>
        <v>1.0794666611111112</v>
      </c>
      <c r="D120">
        <f>AVERAGE(Transient!D116:D124)</f>
        <v>0.66051111555555564</v>
      </c>
      <c r="F120">
        <f t="shared" si="4"/>
        <v>-3.8151337008332464</v>
      </c>
      <c r="G120">
        <f t="shared" si="5"/>
        <v>2.3083178441437506</v>
      </c>
      <c r="H120">
        <f t="shared" si="6"/>
        <v>1.101729984528836</v>
      </c>
    </row>
    <row r="121" spans="1:8" x14ac:dyDescent="0.25">
      <c r="A121">
        <f>Transient!A121/60000</f>
        <v>9.8325999999999993</v>
      </c>
      <c r="B121">
        <f>AVERAGE(Transient!C117:C125)</f>
        <v>1.0400555677777779</v>
      </c>
      <c r="C121">
        <f>AVERAGE(Transient!B117:B125)</f>
        <v>1.0838444366666669</v>
      </c>
      <c r="D121">
        <f>AVERAGE(Transient!D117:D125)</f>
        <v>0.6590555566666666</v>
      </c>
      <c r="F121">
        <f t="shared" si="4"/>
        <v>-1.7918791090247108</v>
      </c>
      <c r="G121">
        <f t="shared" si="5"/>
        <v>3.2226054041928065</v>
      </c>
      <c r="H121">
        <f t="shared" si="6"/>
        <v>0.89551657494049197</v>
      </c>
    </row>
    <row r="122" spans="1:8" x14ac:dyDescent="0.25">
      <c r="A122">
        <f>Transient!A122/60000</f>
        <v>9.9161999999999999</v>
      </c>
      <c r="B122">
        <f>AVERAGE(Transient!C118:C126)</f>
        <v>1.041322232222222</v>
      </c>
      <c r="C122">
        <f>AVERAGE(Transient!B118:B126)</f>
        <v>1.0880999833333336</v>
      </c>
      <c r="D122">
        <f>AVERAGE(Transient!D118:D126)</f>
        <v>0.65735555888888886</v>
      </c>
      <c r="F122">
        <f t="shared" si="4"/>
        <v>3.221243427513079</v>
      </c>
      <c r="G122">
        <f t="shared" si="5"/>
        <v>4.2691075520840602</v>
      </c>
      <c r="H122">
        <f t="shared" si="6"/>
        <v>1.1266462195986002</v>
      </c>
    </row>
    <row r="123" spans="1:8" x14ac:dyDescent="0.25">
      <c r="A123">
        <f>Transient!A123/60000</f>
        <v>9.9989833333333333</v>
      </c>
      <c r="B123">
        <f>AVERAGE(Transient!C119:C127)</f>
        <v>1.0431444522222222</v>
      </c>
      <c r="C123">
        <f>AVERAGE(Transient!B119:B127)</f>
        <v>1.0922222011111113</v>
      </c>
      <c r="D123">
        <f>AVERAGE(Transient!D119:D127)</f>
        <v>0.656566671111111</v>
      </c>
      <c r="F123">
        <f t="shared" si="4"/>
        <v>6.4044911243908071</v>
      </c>
      <c r="G123">
        <f t="shared" si="5"/>
        <v>6.493753026497231</v>
      </c>
      <c r="H123">
        <f t="shared" si="6"/>
        <v>0.58288053889558578</v>
      </c>
    </row>
    <row r="124" spans="1:8" x14ac:dyDescent="0.25">
      <c r="A124">
        <f>Transient!A124/60000</f>
        <v>10.082599999999999</v>
      </c>
      <c r="B124">
        <f>AVERAGE(Transient!C120:C128)</f>
        <v>1.0445444588888888</v>
      </c>
      <c r="C124">
        <f>AVERAGE(Transient!B120:B128)</f>
        <v>1.096166651111111</v>
      </c>
      <c r="D124">
        <f>AVERAGE(Transient!D120:D128)</f>
        <v>0.65565556111111101</v>
      </c>
      <c r="F124">
        <f t="shared" si="4"/>
        <v>10.369008190034052</v>
      </c>
      <c r="G124">
        <f t="shared" si="5"/>
        <v>13.303306433457099</v>
      </c>
      <c r="H124">
        <f t="shared" si="6"/>
        <v>0.70026688515999636</v>
      </c>
    </row>
    <row r="125" spans="1:8" x14ac:dyDescent="0.25">
      <c r="A125">
        <f>Transient!A125/60000</f>
        <v>10.165800000000001</v>
      </c>
      <c r="B125">
        <f>AVERAGE(Transient!C121:C129)</f>
        <v>1.0463111266666667</v>
      </c>
      <c r="C125">
        <f>AVERAGE(Transient!B121:B129)</f>
        <v>1.1001777655555556</v>
      </c>
      <c r="D125">
        <f>AVERAGE(Transient!D121:D129)</f>
        <v>0.65486667333333326</v>
      </c>
      <c r="F125">
        <f t="shared" si="4"/>
        <v>98.889779284712745</v>
      </c>
      <c r="G125">
        <f t="shared" si="5"/>
        <v>-120.98342613243605</v>
      </c>
      <c r="H125">
        <f t="shared" si="6"/>
        <v>0.64726497300055841</v>
      </c>
    </row>
    <row r="126" spans="1:8" x14ac:dyDescent="0.25">
      <c r="A126">
        <f>Transient!A126/60000</f>
        <v>10.249233333333333</v>
      </c>
      <c r="B126">
        <f>AVERAGE(Transient!C122:C130)</f>
        <v>1.0475889044444446</v>
      </c>
      <c r="C126">
        <f>AVERAGE(Transient!B122:B130)</f>
        <v>1.1041888799999999</v>
      </c>
      <c r="D126">
        <f>AVERAGE(Transient!D122:D130)</f>
        <v>0.65420000888888885</v>
      </c>
      <c r="F126">
        <f t="shared" si="4"/>
        <v>-9.8682397424931718</v>
      </c>
      <c r="G126">
        <f t="shared" si="5"/>
        <v>-10.902496793074198</v>
      </c>
      <c r="H126">
        <f t="shared" si="6"/>
        <v>0.57649962836047497</v>
      </c>
    </row>
    <row r="127" spans="1:8" x14ac:dyDescent="0.25">
      <c r="A127">
        <f>Transient!A127/60000</f>
        <v>10.3339</v>
      </c>
      <c r="B127">
        <f>AVERAGE(Transient!C123:C131)</f>
        <v>1.0489333466666666</v>
      </c>
      <c r="C127">
        <f>AVERAGE(Transient!B123:B131)</f>
        <v>1.1043777733333333</v>
      </c>
      <c r="D127">
        <f>AVERAGE(Transient!D123:D131)</f>
        <v>0.65244445333333334</v>
      </c>
      <c r="F127">
        <f t="shared" si="4"/>
        <v>-5.6115901608473289</v>
      </c>
      <c r="G127">
        <f t="shared" si="5"/>
        <v>-0.26494460098306238</v>
      </c>
      <c r="H127">
        <f t="shared" si="6"/>
        <v>1.5715991894134704</v>
      </c>
    </row>
    <row r="128" spans="1:8" x14ac:dyDescent="0.25">
      <c r="A128">
        <f>Transient!A128/60000</f>
        <v>10.4162</v>
      </c>
      <c r="B128">
        <f>AVERAGE(Transient!C124:C132)</f>
        <v>1.0503889055555555</v>
      </c>
      <c r="C128">
        <f>AVERAGE(Transient!B124:B132)</f>
        <v>1.1040777766666665</v>
      </c>
      <c r="D128">
        <f>AVERAGE(Transient!D124:D132)</f>
        <v>0.65274445000000003</v>
      </c>
      <c r="F128">
        <f t="shared" si="4"/>
        <v>-4.23701925982426</v>
      </c>
      <c r="G128">
        <f t="shared" si="5"/>
        <v>0.42338266849708189</v>
      </c>
      <c r="H128">
        <f t="shared" si="6"/>
        <v>-0.31868987611735677</v>
      </c>
    </row>
    <row r="129" spans="1:8" x14ac:dyDescent="0.25">
      <c r="A129">
        <f>Transient!A129/60000</f>
        <v>10.4991</v>
      </c>
      <c r="B129">
        <f>AVERAGE(Transient!C125:C133)</f>
        <v>1.0518444644444445</v>
      </c>
      <c r="C129">
        <f>AVERAGE(Transient!B125:B133)</f>
        <v>1.1038444444444444</v>
      </c>
      <c r="D129">
        <f>AVERAGE(Transient!D125:D133)</f>
        <v>0.65243334111111118</v>
      </c>
      <c r="F129">
        <f t="shared" si="4"/>
        <v>-3.118805077831428</v>
      </c>
      <c r="G129">
        <f t="shared" si="5"/>
        <v>0.33871882240346557</v>
      </c>
      <c r="H129">
        <f t="shared" si="6"/>
        <v>0.31971692539906005</v>
      </c>
    </row>
    <row r="130" spans="1:8" x14ac:dyDescent="0.25">
      <c r="A130">
        <f>Transient!A130/60000</f>
        <v>10.583116666666667</v>
      </c>
      <c r="B130">
        <f>AVERAGE(Transient!C126:C134)</f>
        <v>1.0521444611111113</v>
      </c>
      <c r="C130">
        <f>AVERAGE(Transient!B126:B134)</f>
        <v>1.1034777699999998</v>
      </c>
      <c r="D130">
        <f>AVERAGE(Transient!D126:D134)</f>
        <v>0.65231112555555548</v>
      </c>
      <c r="F130">
        <f t="shared" si="4"/>
        <v>-0.50395743404754512</v>
      </c>
      <c r="G130">
        <f t="shared" si="5"/>
        <v>0.54038554950841999</v>
      </c>
      <c r="H130">
        <f t="shared" si="6"/>
        <v>0.12730188789149388</v>
      </c>
    </row>
    <row r="131" spans="1:8" x14ac:dyDescent="0.25">
      <c r="A131">
        <f>Transient!A131/60000</f>
        <v>10.665833333333333</v>
      </c>
      <c r="B131">
        <f>AVERAGE(Transient!C127:C135)</f>
        <v>1.0519111288888889</v>
      </c>
      <c r="C131">
        <f>AVERAGE(Transient!B127:B135)</f>
        <v>1.1034777699999998</v>
      </c>
      <c r="D131">
        <f>AVERAGE(Transient!D127:D135)</f>
        <v>0.65213334555555547</v>
      </c>
      <c r="F131">
        <f t="shared" si="4"/>
        <v>0.38195730362238717</v>
      </c>
      <c r="G131">
        <f t="shared" si="5"/>
        <v>0</v>
      </c>
      <c r="H131">
        <f t="shared" si="6"/>
        <v>0.19012257553940487</v>
      </c>
    </row>
    <row r="132" spans="1:8" x14ac:dyDescent="0.25">
      <c r="A132">
        <f>Transient!A132/60000</f>
        <v>10.7493</v>
      </c>
      <c r="B132">
        <f>AVERAGE(Transient!C128:C136)</f>
        <v>1.0515555666666667</v>
      </c>
      <c r="C132">
        <f>AVERAGE(Transient!B128:B136)</f>
        <v>1.1036666633333332</v>
      </c>
      <c r="D132">
        <f>AVERAGE(Transient!D128:D136)</f>
        <v>0.65170000666666672</v>
      </c>
      <c r="F132">
        <f t="shared" si="4"/>
        <v>0.5956323844459912</v>
      </c>
      <c r="G132">
        <f t="shared" si="5"/>
        <v>-0.29354270749061101</v>
      </c>
      <c r="H132">
        <f t="shared" si="6"/>
        <v>0.46659763069751353</v>
      </c>
    </row>
    <row r="133" spans="1:8" x14ac:dyDescent="0.25">
      <c r="A133">
        <f>Transient!A133/60000</f>
        <v>10.83365</v>
      </c>
      <c r="B133">
        <f>AVERAGE(Transient!C129:C137)</f>
        <v>1.0515000022222221</v>
      </c>
      <c r="C133">
        <f>AVERAGE(Transient!B129:B137)</f>
        <v>1.1039111088888889</v>
      </c>
      <c r="D133">
        <f>AVERAGE(Transient!D129:D137)</f>
        <v>0.65126666777777786</v>
      </c>
      <c r="F133">
        <f t="shared" si="4"/>
        <v>9.692459192329167E-2</v>
      </c>
      <c r="G133">
        <f t="shared" si="5"/>
        <v>-0.36690395527236275</v>
      </c>
      <c r="H133">
        <f t="shared" si="6"/>
        <v>0.48042149154942387</v>
      </c>
    </row>
    <row r="134" spans="1:8" x14ac:dyDescent="0.25">
      <c r="A134">
        <f>Transient!A134/60000</f>
        <v>10.915683333333334</v>
      </c>
      <c r="B134">
        <f>AVERAGE(Transient!C130:C138)</f>
        <v>1.0514333377777778</v>
      </c>
      <c r="C134">
        <f>AVERAGE(Transient!B130:B138)</f>
        <v>1.1039111088888889</v>
      </c>
      <c r="D134">
        <f>AVERAGE(Transient!D130:D138)</f>
        <v>0.65157777777777792</v>
      </c>
      <c r="F134">
        <f t="shared" si="4"/>
        <v>0.12055665905074782</v>
      </c>
      <c r="G134">
        <f t="shared" si="5"/>
        <v>0</v>
      </c>
      <c r="H134">
        <f t="shared" si="6"/>
        <v>-0.36963164261141013</v>
      </c>
    </row>
    <row r="135" spans="1:8" x14ac:dyDescent="0.25">
      <c r="A135">
        <f>Transient!A135/60000</f>
        <v>10.998983333333333</v>
      </c>
      <c r="B135">
        <f>AVERAGE(Transient!C131:C139)</f>
        <v>1.0512444566666668</v>
      </c>
      <c r="C135">
        <f>AVERAGE(Transient!B131:B139)</f>
        <v>1.1040333244444445</v>
      </c>
      <c r="D135">
        <f>AVERAGE(Transient!D131:D139)</f>
        <v>0.6524888877777778</v>
      </c>
      <c r="F135">
        <f t="shared" si="4"/>
        <v>0.33974043009105021</v>
      </c>
      <c r="G135">
        <f t="shared" si="5"/>
        <v>-0.18017723277058592</v>
      </c>
      <c r="H135">
        <f t="shared" si="6"/>
        <v>-1.0346615741259837</v>
      </c>
    </row>
    <row r="136" spans="1:8" x14ac:dyDescent="0.25">
      <c r="A136">
        <f>Transient!A136/60000</f>
        <v>11.082866666666666</v>
      </c>
      <c r="B136">
        <f>AVERAGE(Transient!C132:C140)</f>
        <v>1.0513000211111114</v>
      </c>
      <c r="C136">
        <f>AVERAGE(Transient!B132:B140)</f>
        <v>1.1039110955555553</v>
      </c>
      <c r="D136">
        <f>AVERAGE(Transient!D132:D140)</f>
        <v>0.65352222111111125</v>
      </c>
      <c r="F136">
        <f t="shared" si="4"/>
        <v>-0.10213932122069783</v>
      </c>
      <c r="G136">
        <f t="shared" si="5"/>
        <v>0.17629777028732763</v>
      </c>
      <c r="H136">
        <f t="shared" si="6"/>
        <v>-1.0728340361375959</v>
      </c>
    </row>
    <row r="137" spans="1:8" x14ac:dyDescent="0.25">
      <c r="A137">
        <f>Transient!A137/60000</f>
        <v>11.165933333333333</v>
      </c>
      <c r="B137">
        <f>AVERAGE(Transient!C133:C141)</f>
        <v>1.0513555733333331</v>
      </c>
      <c r="C137">
        <f>AVERAGE(Transient!B133:B141)</f>
        <v>1.1038444177777775</v>
      </c>
      <c r="D137">
        <f>AVERAGE(Transient!D133:D141)</f>
        <v>0.6537666666666665</v>
      </c>
      <c r="F137">
        <f t="shared" ref="F137:F182" si="7">((B136-B137)/($A137-$A136))/(B136-AVERAGE(B$158:B$182))</f>
        <v>-0.10224480035564652</v>
      </c>
      <c r="G137">
        <f t="shared" ref="G137:G182" si="8">((C136-C137)/($A137-$A136))/(C136-AVERAGE(C$158:C$182))</f>
        <v>9.8576517839207192E-2</v>
      </c>
      <c r="H137">
        <f t="shared" ref="H137:H182" si="9">((D136-D137)/($A137-$A136))/(D136-AVERAGE(D$158:D$182))</f>
        <v>-0.23512536310883952</v>
      </c>
    </row>
    <row r="138" spans="1:8" x14ac:dyDescent="0.25">
      <c r="A138">
        <f>Transient!A138/60000</f>
        <v>11.249533333333334</v>
      </c>
      <c r="B138">
        <f>AVERAGE(Transient!C134:C142)</f>
        <v>1.0513555733333333</v>
      </c>
      <c r="C138">
        <f>AVERAGE(Transient!B134:B142)</f>
        <v>1.1035999722222223</v>
      </c>
      <c r="D138">
        <f>AVERAGE(Transient!D134:D142)</f>
        <v>0.65316666555555547</v>
      </c>
      <c r="F138">
        <f t="shared" si="7"/>
        <v>-4.026498855565091E-13</v>
      </c>
      <c r="G138">
        <f t="shared" si="8"/>
        <v>0.36204773378939126</v>
      </c>
      <c r="H138">
        <f t="shared" si="9"/>
        <v>0.56245712753095856</v>
      </c>
    </row>
    <row r="139" spans="1:8" x14ac:dyDescent="0.25">
      <c r="A139">
        <f>Transient!A139/60000</f>
        <v>11.333116666666667</v>
      </c>
      <c r="B139">
        <f>AVERAGE(Transient!C135:C143)</f>
        <v>1.0523889066666667</v>
      </c>
      <c r="C139">
        <f>AVERAGE(Transient!B135:B143)</f>
        <v>1.1034222044444446</v>
      </c>
      <c r="D139">
        <f>AVERAGE(Transient!D135:D143)</f>
        <v>0.65335555222222219</v>
      </c>
      <c r="F139">
        <f t="shared" si="7"/>
        <v>-1.8741933133767075</v>
      </c>
      <c r="G139">
        <f t="shared" si="8"/>
        <v>0.27156339679356312</v>
      </c>
      <c r="H139">
        <f t="shared" si="9"/>
        <v>-0.18584125171115759</v>
      </c>
    </row>
    <row r="140" spans="1:8" x14ac:dyDescent="0.25">
      <c r="A140">
        <f>Transient!A140/60000</f>
        <v>11.416983333333333</v>
      </c>
      <c r="B140">
        <f>AVERAGE(Transient!C136:C144)</f>
        <v>1.0526222388888888</v>
      </c>
      <c r="C140">
        <f>AVERAGE(Transient!B136:B144)</f>
        <v>1.102999991111111</v>
      </c>
      <c r="D140">
        <f>AVERAGE(Transient!D136:D144)</f>
        <v>0.65329999333333333</v>
      </c>
      <c r="F140">
        <f t="shared" si="7"/>
        <v>-0.36465024328311152</v>
      </c>
      <c r="G140">
        <f t="shared" si="8"/>
        <v>0.65773617374875548</v>
      </c>
      <c r="H140">
        <f t="shared" si="9"/>
        <v>5.3645158981156897E-2</v>
      </c>
    </row>
    <row r="141" spans="1:8" x14ac:dyDescent="0.25">
      <c r="A141">
        <f>Transient!A141/60000</f>
        <v>11.499750000000001</v>
      </c>
      <c r="B141">
        <f>AVERAGE(Transient!C137:C145)</f>
        <v>1.0518889033333334</v>
      </c>
      <c r="C141">
        <f>AVERAGE(Transient!B137:B145)</f>
        <v>1.1025777655555555</v>
      </c>
      <c r="D141">
        <f>AVERAGE(Transient!D137:D145)</f>
        <v>0.65361111000000016</v>
      </c>
      <c r="F141">
        <f t="shared" si="7"/>
        <v>1.1268235028477858</v>
      </c>
      <c r="G141">
        <f t="shared" si="8"/>
        <v>0.70540889136505669</v>
      </c>
      <c r="H141">
        <f t="shared" si="9"/>
        <v>-0.30576832651362229</v>
      </c>
    </row>
    <row r="142" spans="1:8" x14ac:dyDescent="0.25">
      <c r="A142">
        <f>Transient!A142/60000</f>
        <v>11.582866666666666</v>
      </c>
      <c r="B142">
        <f>AVERAGE(Transient!C138:C146)</f>
        <v>1.0515222411111109</v>
      </c>
      <c r="C142">
        <f>AVERAGE(Transient!B138:B146)</f>
        <v>1.1023333200000001</v>
      </c>
      <c r="D142">
        <f>AVERAGE(Transient!D138:D146)</f>
        <v>0.65367778111111119</v>
      </c>
      <c r="F142">
        <f t="shared" si="7"/>
        <v>0.61873621140865909</v>
      </c>
      <c r="G142">
        <f t="shared" si="8"/>
        <v>0.43188909120986313</v>
      </c>
      <c r="H142">
        <f t="shared" si="9"/>
        <v>-6.3638532559261232E-2</v>
      </c>
    </row>
    <row r="143" spans="1:8" x14ac:dyDescent="0.25">
      <c r="A143">
        <f>Transient!A143/60000</f>
        <v>11.666183333333333</v>
      </c>
      <c r="B143">
        <f>AVERAGE(Transient!C139:C147)</f>
        <v>1.0508555700000002</v>
      </c>
      <c r="C143">
        <f>AVERAGE(Transient!B139:B147)</f>
        <v>1.1019110933333331</v>
      </c>
      <c r="D143">
        <f>AVERAGE(Transient!D139:D147)</f>
        <v>0.65282222222222219</v>
      </c>
      <c r="F143">
        <f t="shared" si="7"/>
        <v>1.1831412871011957</v>
      </c>
      <c r="G143">
        <f t="shared" si="8"/>
        <v>0.77191348315283881</v>
      </c>
      <c r="H143">
        <f t="shared" si="9"/>
        <v>0.81039637539624154</v>
      </c>
    </row>
    <row r="144" spans="1:8" x14ac:dyDescent="0.25">
      <c r="A144">
        <f>Transient!A144/60000</f>
        <v>11.749266666666667</v>
      </c>
      <c r="B144">
        <f>AVERAGE(Transient!C140:C148)</f>
        <v>1.0504888955555556</v>
      </c>
      <c r="C144">
        <f>AVERAGE(Transient!B140:B148)</f>
        <v>1.1014888811111112</v>
      </c>
      <c r="D144">
        <f>AVERAGE(Transient!D140:D148)</f>
        <v>0.65082222222222219</v>
      </c>
      <c r="F144">
        <f t="shared" si="7"/>
        <v>0.72392600688114617</v>
      </c>
      <c r="G144">
        <f t="shared" si="8"/>
        <v>0.82725855630905787</v>
      </c>
      <c r="H144">
        <f t="shared" si="9"/>
        <v>2.0373038447108409</v>
      </c>
    </row>
    <row r="145" spans="1:8" x14ac:dyDescent="0.25">
      <c r="A145">
        <f>Transient!A145/60000</f>
        <v>11.833383333333334</v>
      </c>
      <c r="B145">
        <f>AVERAGE(Transient!C141:C149)</f>
        <v>1.0495777788888889</v>
      </c>
      <c r="C145">
        <f>AVERAGE(Transient!B141:B149)</f>
        <v>1.1009333255555556</v>
      </c>
      <c r="D145">
        <f>AVERAGE(Transient!D141:D149)</f>
        <v>0.64947777333333334</v>
      </c>
      <c r="F145">
        <f t="shared" si="7"/>
        <v>1.8904233671973043</v>
      </c>
      <c r="G145">
        <f t="shared" si="8"/>
        <v>1.1545024497123122</v>
      </c>
      <c r="H145">
        <f t="shared" si="9"/>
        <v>1.6283208173825656</v>
      </c>
    </row>
    <row r="146" spans="1:8" x14ac:dyDescent="0.25">
      <c r="A146">
        <f>Transient!A146/60000</f>
        <v>11.916466666666667</v>
      </c>
      <c r="B146">
        <f>AVERAGE(Transient!C142:C150)</f>
        <v>1.0490888877777778</v>
      </c>
      <c r="C146">
        <f>AVERAGE(Transient!B142:B150)</f>
        <v>1.1003222188888888</v>
      </c>
      <c r="D146">
        <f>AVERAGE(Transient!D142:D150)</f>
        <v>0.64741110777777788</v>
      </c>
      <c r="F146">
        <f t="shared" si="7"/>
        <v>1.2211744064029597</v>
      </c>
      <c r="G146">
        <f t="shared" si="8"/>
        <v>1.4240298021371687</v>
      </c>
      <c r="H146">
        <f t="shared" si="9"/>
        <v>2.9363484132058488</v>
      </c>
    </row>
    <row r="147" spans="1:8" x14ac:dyDescent="0.25">
      <c r="A147">
        <f>Transient!A147/60000</f>
        <v>11.999266666666667</v>
      </c>
      <c r="B147">
        <f>AVERAGE(Transient!C143:C151)</f>
        <v>1.048488881111111</v>
      </c>
      <c r="C147">
        <f>AVERAGE(Transient!B143:B151)</f>
        <v>1.100133338888889</v>
      </c>
      <c r="D147">
        <f>AVERAGE(Transient!D143:D151)</f>
        <v>0.64558888222222222</v>
      </c>
      <c r="F147">
        <f t="shared" si="7"/>
        <v>1.6736607120232261</v>
      </c>
      <c r="G147">
        <f t="shared" si="8"/>
        <v>0.50090715961859533</v>
      </c>
      <c r="H147">
        <f t="shared" si="9"/>
        <v>3.4362064331374569</v>
      </c>
    </row>
    <row r="148" spans="1:8" x14ac:dyDescent="0.25">
      <c r="A148">
        <f>Transient!A148/60000</f>
        <v>12.083366666666667</v>
      </c>
      <c r="B148">
        <f>AVERAGE(Transient!C144:C152)</f>
        <v>1.0478888866666667</v>
      </c>
      <c r="C148">
        <f>AVERAGE(Transient!B144:B152)</f>
        <v>1.0995222199999999</v>
      </c>
      <c r="D148">
        <f>AVERAGE(Transient!D144:D152)</f>
        <v>0.64364443999999998</v>
      </c>
      <c r="F148">
        <f t="shared" si="7"/>
        <v>1.9128350224197206</v>
      </c>
      <c r="G148">
        <f t="shared" si="8"/>
        <v>1.6646691077774718</v>
      </c>
      <c r="H148">
        <f t="shared" si="9"/>
        <v>5.0455407717918614</v>
      </c>
    </row>
    <row r="149" spans="1:8" x14ac:dyDescent="0.25">
      <c r="A149">
        <f>Transient!A149/60000</f>
        <v>12.166700000000001</v>
      </c>
      <c r="B149">
        <f>AVERAGE(Transient!C145:C153)</f>
        <v>1.0465555444444443</v>
      </c>
      <c r="C149">
        <f>AVERAGE(Transient!B145:B153)</f>
        <v>1.0990333299999999</v>
      </c>
      <c r="D149">
        <f>AVERAGE(Transient!D145:D153)</f>
        <v>0.64236666222222227</v>
      </c>
      <c r="F149">
        <f t="shared" si="7"/>
        <v>5.112338644164411</v>
      </c>
      <c r="G149">
        <f t="shared" si="8"/>
        <v>1.5627571219303307</v>
      </c>
      <c r="H149">
        <f t="shared" si="9"/>
        <v>5.8126160440835744</v>
      </c>
    </row>
    <row r="150" spans="1:8" x14ac:dyDescent="0.25">
      <c r="A150">
        <f>Transient!A150/60000</f>
        <v>12.249266666666667</v>
      </c>
      <c r="B150">
        <f>AVERAGE(Transient!C146:C154)</f>
        <v>1.0460666544444444</v>
      </c>
      <c r="C150">
        <f>AVERAGE(Transient!B146:B154)</f>
        <v>1.0982444422222224</v>
      </c>
      <c r="D150">
        <f>AVERAGE(Transient!D146:D154)</f>
        <v>0.64114443555555556</v>
      </c>
      <c r="F150">
        <f t="shared" si="7"/>
        <v>3.296192737923457</v>
      </c>
      <c r="G150">
        <f t="shared" si="8"/>
        <v>2.9262068234029832</v>
      </c>
      <c r="H150">
        <f t="shared" si="9"/>
        <v>10.883190763199394</v>
      </c>
    </row>
    <row r="151" spans="1:8" x14ac:dyDescent="0.25">
      <c r="A151">
        <f>Transient!A151/60000</f>
        <v>12.333383333333334</v>
      </c>
      <c r="B151">
        <f>AVERAGE(Transient!C147:C155)</f>
        <v>1.0456444288888891</v>
      </c>
      <c r="C151">
        <f>AVERAGE(Transient!B147:B155)</f>
        <v>1.0974555544444444</v>
      </c>
      <c r="D151">
        <f>AVERAGE(Transient!D147:D155)</f>
        <v>0.6397444355555556</v>
      </c>
      <c r="F151">
        <f t="shared" si="7"/>
        <v>3.8391063290291059</v>
      </c>
      <c r="G151">
        <f t="shared" si="8"/>
        <v>3.7873329172550867</v>
      </c>
      <c r="H151">
        <f t="shared" si="9"/>
        <v>120.66164162138014</v>
      </c>
    </row>
    <row r="152" spans="1:8" x14ac:dyDescent="0.25">
      <c r="A152">
        <f>Transient!A152/60000</f>
        <v>12.416716666666666</v>
      </c>
      <c r="B152">
        <f>AVERAGE(Transient!C148:C156)</f>
        <v>1.0450999866666666</v>
      </c>
      <c r="C152">
        <f>AVERAGE(Transient!B148:B156)</f>
        <v>1.0969666644444445</v>
      </c>
      <c r="D152">
        <f>AVERAGE(Transient!D148:D156)</f>
        <v>0.6392555522222223</v>
      </c>
      <c r="F152">
        <f t="shared" si="7"/>
        <v>7.3802141783274084</v>
      </c>
      <c r="G152">
        <f t="shared" si="8"/>
        <v>3.4767738633722178</v>
      </c>
      <c r="H152">
        <f t="shared" si="9"/>
        <v>-4.6484161710980363</v>
      </c>
    </row>
    <row r="153" spans="1:8" x14ac:dyDescent="0.25">
      <c r="A153">
        <f>Transient!A153/60000</f>
        <v>12.499266666666667</v>
      </c>
      <c r="B153">
        <f>AVERAGE(Transient!C149:C157)</f>
        <v>1.0447444388888887</v>
      </c>
      <c r="C153">
        <f>AVERAGE(Transient!B149:B157)</f>
        <v>1.0962999922222221</v>
      </c>
      <c r="D153">
        <f>AVERAGE(Transient!D149:D157)</f>
        <v>0.64022222000000006</v>
      </c>
      <c r="F153">
        <f t="shared" si="7"/>
        <v>12.637937896091772</v>
      </c>
      <c r="G153">
        <f t="shared" si="8"/>
        <v>6.7383964881188261</v>
      </c>
      <c r="H153">
        <f t="shared" si="9"/>
        <v>6.6878575261555913</v>
      </c>
    </row>
    <row r="154" spans="1:8" x14ac:dyDescent="0.25">
      <c r="A154">
        <f>Transient!A154/60000</f>
        <v>12.582866666666666</v>
      </c>
      <c r="B154">
        <f>AVERAGE(Transient!C150:C158)</f>
        <v>1.04462221</v>
      </c>
      <c r="C154">
        <f>AVERAGE(Transient!B150:B158)</f>
        <v>1.0958222144444443</v>
      </c>
      <c r="D154">
        <f>AVERAGE(Transient!D150:D158)</f>
        <v>0.63967777777777779</v>
      </c>
      <c r="F154">
        <f t="shared" si="7"/>
        <v>-99.165040796892455</v>
      </c>
      <c r="G154">
        <f t="shared" si="8"/>
        <v>10.746006847870849</v>
      </c>
      <c r="H154">
        <f t="shared" si="9"/>
        <v>-8.3037539564963616</v>
      </c>
    </row>
    <row r="155" spans="1:8" x14ac:dyDescent="0.25">
      <c r="A155">
        <f>Transient!A155/60000</f>
        <v>12.665433333333333</v>
      </c>
      <c r="B155">
        <f>AVERAGE(Transient!C151:C159)</f>
        <v>1.0442666622222221</v>
      </c>
      <c r="C155">
        <f>AVERAGE(Transient!B151:B159)</f>
        <v>1.0953999888888888</v>
      </c>
      <c r="D155">
        <f>AVERAGE(Transient!D151:D159)</f>
        <v>0.64058888777777778</v>
      </c>
      <c r="F155">
        <f t="shared" si="7"/>
        <v>-31.438316557562732</v>
      </c>
      <c r="G155">
        <f t="shared" si="8"/>
        <v>94.608232047103101</v>
      </c>
      <c r="H155">
        <f t="shared" si="9"/>
        <v>8.3048523826422205</v>
      </c>
    </row>
    <row r="156" spans="1:8" x14ac:dyDescent="0.25">
      <c r="A156">
        <f>Transient!A156/60000</f>
        <v>12.749183333333333</v>
      </c>
      <c r="B156">
        <f>AVERAGE(Transient!C152:C160)</f>
        <v>1.0440222166666666</v>
      </c>
      <c r="C156">
        <f>AVERAGE(Transient!B152:B160)</f>
        <v>1.0946777655555555</v>
      </c>
      <c r="D156">
        <f>AVERAGE(Transient!D152:D160)</f>
        <v>0.6423444422222222</v>
      </c>
      <c r="F156">
        <f t="shared" si="7"/>
        <v>-5.9261557399440754</v>
      </c>
      <c r="G156">
        <f t="shared" si="8"/>
        <v>-23.422539030547664</v>
      </c>
      <c r="H156">
        <f t="shared" si="9"/>
        <v>50.194537753447349</v>
      </c>
    </row>
    <row r="157" spans="1:8" x14ac:dyDescent="0.25">
      <c r="A157">
        <f>Transient!A157/60000</f>
        <v>12.83235</v>
      </c>
      <c r="B157">
        <f>AVERAGE(Transient!C153:C161)</f>
        <v>1.0434666622222222</v>
      </c>
      <c r="C157">
        <f>AVERAGE(Transient!B153:B161)</f>
        <v>1.09443332</v>
      </c>
      <c r="D157">
        <f>AVERAGE(Transient!D153:D161)</f>
        <v>0.64331110333333319</v>
      </c>
      <c r="F157">
        <f t="shared" si="7"/>
        <v>-9.0642082455235968</v>
      </c>
      <c r="G157">
        <f t="shared" si="8"/>
        <v>-2.6955550171761753</v>
      </c>
      <c r="H157">
        <f t="shared" si="9"/>
        <v>-8.6873543983496955</v>
      </c>
    </row>
    <row r="158" spans="1:8" x14ac:dyDescent="0.25">
      <c r="A158">
        <f>Transient!A158/60000</f>
        <v>12.915900000000001</v>
      </c>
      <c r="B158">
        <f>AVERAGE(Transient!C154:C162)</f>
        <v>1.0432888944444445</v>
      </c>
      <c r="C158">
        <f>AVERAGE(Transient!B154:B162)</f>
        <v>1.0941333233333335</v>
      </c>
      <c r="D158">
        <f>AVERAGE(Transient!D154:D162)</f>
        <v>0.64403332666666657</v>
      </c>
      <c r="F158">
        <f t="shared" si="7"/>
        <v>-1.6461490871708928</v>
      </c>
      <c r="G158">
        <f t="shared" si="8"/>
        <v>-2.6899235036125662</v>
      </c>
      <c r="H158">
        <f t="shared" si="9"/>
        <v>-3.7508426367540508</v>
      </c>
    </row>
    <row r="159" spans="1:8" x14ac:dyDescent="0.25">
      <c r="A159">
        <f>Transient!A159/60000</f>
        <v>13.001099999999999</v>
      </c>
      <c r="B159">
        <f>AVERAGE(Transient!C155:C163)</f>
        <v>1.0434111233333334</v>
      </c>
      <c r="C159">
        <f>AVERAGE(Transient!B155:B163)</f>
        <v>1.0941888755555556</v>
      </c>
      <c r="D159">
        <f>AVERAGE(Transient!D155:D163)</f>
        <v>0.64361110777777775</v>
      </c>
      <c r="F159">
        <f t="shared" si="7"/>
        <v>0.97573478664135926</v>
      </c>
      <c r="G159">
        <f t="shared" si="8"/>
        <v>0.3988290572071404</v>
      </c>
      <c r="H159">
        <f t="shared" si="9"/>
        <v>1.637232995231513</v>
      </c>
    </row>
    <row r="160" spans="1:8" x14ac:dyDescent="0.25">
      <c r="A160">
        <f>Transient!A160/60000</f>
        <v>13.082866666666666</v>
      </c>
      <c r="B160">
        <f>AVERAGE(Transient!C156:C164)</f>
        <v>1.0432889077777778</v>
      </c>
      <c r="C160">
        <f>AVERAGE(Transient!B156:B164)</f>
        <v>1.0943666566666668</v>
      </c>
      <c r="D160">
        <f>AVERAGE(Transient!D156:D164)</f>
        <v>0.64312221666666669</v>
      </c>
      <c r="F160">
        <f t="shared" si="7"/>
        <v>-1.1087692752393095</v>
      </c>
      <c r="G160">
        <f t="shared" si="8"/>
        <v>1.3767283667183656</v>
      </c>
      <c r="H160">
        <f t="shared" si="9"/>
        <v>2.2955855736745985</v>
      </c>
    </row>
    <row r="161" spans="1:8" x14ac:dyDescent="0.25">
      <c r="A161">
        <f>Transient!A161/60000</f>
        <v>13.165683333333334</v>
      </c>
      <c r="B161">
        <f>AVERAGE(Transient!C157:C165)</f>
        <v>1.0435333533333333</v>
      </c>
      <c r="C161">
        <f>AVERAGE(Transient!B157:B165)</f>
        <v>1.0941888888888889</v>
      </c>
      <c r="D161">
        <f>AVERAGE(Transient!D157:D165)</f>
        <v>0.64306665888888892</v>
      </c>
      <c r="F161">
        <f t="shared" si="7"/>
        <v>2.0075476259255987</v>
      </c>
      <c r="G161">
        <f t="shared" si="8"/>
        <v>-1.5315824057700345</v>
      </c>
      <c r="H161">
        <f t="shared" si="9"/>
        <v>0.31708053230761407</v>
      </c>
    </row>
    <row r="162" spans="1:8" x14ac:dyDescent="0.25">
      <c r="A162">
        <f>Transient!A162/60000</f>
        <v>13.249566666666666</v>
      </c>
      <c r="B162">
        <f>AVERAGE(Transient!C158:C166)</f>
        <v>1.0435889044444444</v>
      </c>
      <c r="C162">
        <f>AVERAGE(Transient!B158:B166)</f>
        <v>1.0943111188888892</v>
      </c>
      <c r="D162">
        <f>AVERAGE(Transient!D158:D166)</f>
        <v>0.64185555222222224</v>
      </c>
      <c r="F162">
        <f t="shared" si="7"/>
        <v>0.54024039943034374</v>
      </c>
      <c r="G162">
        <f t="shared" si="8"/>
        <v>0.92266646592601631</v>
      </c>
      <c r="H162">
        <f t="shared" si="9"/>
        <v>7.008191544829538</v>
      </c>
    </row>
    <row r="163" spans="1:8" x14ac:dyDescent="0.25">
      <c r="A163">
        <f>Transient!A163/60000</f>
        <v>13.334166666666667</v>
      </c>
      <c r="B163">
        <f>AVERAGE(Transient!C159:C167)</f>
        <v>1.0437111333333333</v>
      </c>
      <c r="C163">
        <f>AVERAGE(Transient!B159:B167)</f>
        <v>1.0946666811111112</v>
      </c>
      <c r="D163">
        <f>AVERAGE(Transient!D159:D167)</f>
        <v>0.64197777444444459</v>
      </c>
      <c r="F163">
        <f t="shared" si="7"/>
        <v>1.2345661777034291</v>
      </c>
      <c r="G163">
        <f t="shared" si="8"/>
        <v>2.8845141907879772</v>
      </c>
      <c r="H163">
        <f t="shared" si="9"/>
        <v>-1.7015523873244822</v>
      </c>
    </row>
    <row r="164" spans="1:8" x14ac:dyDescent="0.25">
      <c r="A164">
        <f>Transient!A164/60000</f>
        <v>13.415683333333334</v>
      </c>
      <c r="B164">
        <f>AVERAGE(Transient!C160:C168)</f>
        <v>1.0438888999999998</v>
      </c>
      <c r="C164">
        <f>AVERAGE(Transient!B160:B168)</f>
        <v>1.094733358888889</v>
      </c>
      <c r="D164">
        <f>AVERAGE(Transient!D160:D168)</f>
        <v>0.64069999666666666</v>
      </c>
      <c r="F164">
        <f t="shared" si="7"/>
        <v>2.0807609435814389</v>
      </c>
      <c r="G164">
        <f t="shared" si="8"/>
        <v>0.74260439906822162</v>
      </c>
      <c r="H164">
        <f t="shared" si="9"/>
        <v>16.138638072945152</v>
      </c>
    </row>
    <row r="165" spans="1:8" x14ac:dyDescent="0.25">
      <c r="A165">
        <f>Transient!A165/60000</f>
        <v>13.499266666666667</v>
      </c>
      <c r="B165">
        <f>AVERAGE(Transient!C161:C169)</f>
        <v>1.0441333455555555</v>
      </c>
      <c r="C165">
        <f>AVERAGE(Transient!B161:B169)</f>
        <v>1.0949778044444447</v>
      </c>
      <c r="D165">
        <f>AVERAGE(Transient!D161:D169)</f>
        <v>0.6392999966666667</v>
      </c>
      <c r="F165">
        <f t="shared" si="7"/>
        <v>3.3604862366030681</v>
      </c>
      <c r="G165">
        <f t="shared" si="8"/>
        <v>2.8262104480053254</v>
      </c>
      <c r="H165">
        <f t="shared" si="9"/>
        <v>-54.647887993799678</v>
      </c>
    </row>
    <row r="166" spans="1:8" x14ac:dyDescent="0.25">
      <c r="A166">
        <f>Transient!A166/60000</f>
        <v>13.582599999999999</v>
      </c>
      <c r="B166">
        <f>AVERAGE(Transient!C162:C170)</f>
        <v>1.0445000066666665</v>
      </c>
      <c r="C166">
        <f>AVERAGE(Transient!B162:B170)</f>
        <v>1.09522225</v>
      </c>
      <c r="D166">
        <f>AVERAGE(Transient!D162:D170)</f>
        <v>0.63863333222222218</v>
      </c>
      <c r="F166">
        <f t="shared" si="7"/>
        <v>7.0304767868232148</v>
      </c>
      <c r="G166">
        <f t="shared" si="8"/>
        <v>3.7114146204781364</v>
      </c>
      <c r="H166">
        <f t="shared" si="9"/>
        <v>-4.6879334813832445</v>
      </c>
    </row>
    <row r="167" spans="1:8" x14ac:dyDescent="0.25">
      <c r="A167">
        <f>Transient!A167/60000</f>
        <v>13.665683333333334</v>
      </c>
      <c r="B167">
        <f>AVERAGE(Transient!C163:C171)</f>
        <v>1.0449888966666665</v>
      </c>
      <c r="C167">
        <f>AVERAGE(Transient!B163:B171)</f>
        <v>1.0955222466666668</v>
      </c>
      <c r="D167">
        <f>AVERAGE(Transient!D163:D171)</f>
        <v>0.63747777666666672</v>
      </c>
      <c r="F167">
        <f t="shared" si="7"/>
        <v>22.70400358528649</v>
      </c>
      <c r="G167">
        <f t="shared" si="8"/>
        <v>6.614232094301105</v>
      </c>
      <c r="H167">
        <f t="shared" si="9"/>
        <v>-5.8606866932969508</v>
      </c>
    </row>
    <row r="168" spans="1:8" x14ac:dyDescent="0.25">
      <c r="A168">
        <f>Transient!A168/60000</f>
        <v>13.749016666666666</v>
      </c>
      <c r="B168">
        <f>AVERAGE(Transient!C164:C172)</f>
        <v>1.0449888966666665</v>
      </c>
      <c r="C168">
        <f>AVERAGE(Transient!B164:B172)</f>
        <v>1.0957666911111112</v>
      </c>
      <c r="D168">
        <f>AVERAGE(Transient!D164:D172)</f>
        <v>0.63705554999999991</v>
      </c>
      <c r="F168">
        <f t="shared" si="7"/>
        <v>0</v>
      </c>
      <c r="G168">
        <f t="shared" si="8"/>
        <v>11.928197440961307</v>
      </c>
      <c r="H168">
        <f t="shared" si="9"/>
        <v>-1.4358508049540544</v>
      </c>
    </row>
    <row r="169" spans="1:8" x14ac:dyDescent="0.25">
      <c r="A169">
        <f>Transient!A169/60000</f>
        <v>13.8339</v>
      </c>
      <c r="B169">
        <f>AVERAGE(Transient!C165:C173)</f>
        <v>1.0452888933333331</v>
      </c>
      <c r="C169">
        <f>AVERAGE(Transient!B165:B173)</f>
        <v>1.0958889066666666</v>
      </c>
      <c r="D169">
        <f>AVERAGE(Transient!D165:D173)</f>
        <v>0.63687777555555547</v>
      </c>
      <c r="F169">
        <f t="shared" si="7"/>
        <v>-15.385320686941652</v>
      </c>
      <c r="G169">
        <f t="shared" si="8"/>
        <v>978.49539361262794</v>
      </c>
      <c r="H169">
        <f t="shared" si="9"/>
        <v>-0.53008484613131568</v>
      </c>
    </row>
    <row r="170" spans="1:8" x14ac:dyDescent="0.25">
      <c r="A170">
        <f>Transient!A170/60000</f>
        <v>13.915666666666667</v>
      </c>
      <c r="B170">
        <f>AVERAGE(Transient!C166:C174)</f>
        <v>1.0455888900000001</v>
      </c>
      <c r="C170">
        <f>AVERAGE(Transient!B166:B174)</f>
        <v>1.096311118888889</v>
      </c>
      <c r="D170">
        <f>AVERAGE(Transient!D166:D174)</f>
        <v>0.63687777555555547</v>
      </c>
      <c r="F170">
        <f t="shared" si="7"/>
        <v>-6.9263019950209417</v>
      </c>
      <c r="G170">
        <f t="shared" si="8"/>
        <v>-42.765008835269057</v>
      </c>
      <c r="H170">
        <f t="shared" si="9"/>
        <v>0</v>
      </c>
    </row>
    <row r="171" spans="1:8" x14ac:dyDescent="0.25">
      <c r="A171">
        <f>Transient!A171/60000</f>
        <v>14.00005</v>
      </c>
      <c r="B171">
        <f>AVERAGE(Transient!C167:C175)</f>
        <v>1.0457777833333333</v>
      </c>
      <c r="C171">
        <f>AVERAGE(Transient!B167:B175)</f>
        <v>1.0969777766666668</v>
      </c>
      <c r="D171">
        <f>AVERAGE(Transient!D167:D175)</f>
        <v>0.63742221777777774</v>
      </c>
      <c r="F171">
        <f t="shared" si="7"/>
        <v>-2.697957031788218</v>
      </c>
      <c r="G171">
        <f t="shared" si="8"/>
        <v>-14.550615806457202</v>
      </c>
      <c r="H171">
        <f t="shared" si="9"/>
        <v>1.5627130535134304</v>
      </c>
    </row>
    <row r="172" spans="1:8" x14ac:dyDescent="0.25">
      <c r="A172">
        <f>Transient!A172/60000</f>
        <v>14.082366666666667</v>
      </c>
      <c r="B172">
        <f>AVERAGE(Transient!C168:C176)</f>
        <v>1.0460777800000001</v>
      </c>
      <c r="C172">
        <f>AVERAGE(Transient!B168:B176)</f>
        <v>1.0972222222222223</v>
      </c>
      <c r="D172">
        <f>AVERAGE(Transient!D168:D176)</f>
        <v>0.63791110888888891</v>
      </c>
      <c r="F172">
        <f t="shared" si="7"/>
        <v>-3.5778711846072402</v>
      </c>
      <c r="G172">
        <f t="shared" si="8"/>
        <v>-2.4549775602206565</v>
      </c>
      <c r="H172">
        <f t="shared" si="9"/>
        <v>1.6569987747581134</v>
      </c>
    </row>
    <row r="173" spans="1:8" x14ac:dyDescent="0.25">
      <c r="A173">
        <f>Transient!A173/60000</f>
        <v>14.166716666666666</v>
      </c>
      <c r="B173">
        <f>AVERAGE(Transient!C169:C177)</f>
        <v>1.0462000099999997</v>
      </c>
      <c r="C173">
        <f>AVERAGE(Transient!B169:B177)</f>
        <v>1.0977666644444446</v>
      </c>
      <c r="D173">
        <f>AVERAGE(Transient!D169:D177)</f>
        <v>0.63906666333333328</v>
      </c>
      <c r="F173">
        <f t="shared" si="7"/>
        <v>-1.0989565810845652</v>
      </c>
      <c r="G173">
        <f t="shared" si="8"/>
        <v>-4.4389932485577202</v>
      </c>
      <c r="H173">
        <f t="shared" si="9"/>
        <v>4.4257799557063455</v>
      </c>
    </row>
    <row r="174" spans="1:8" x14ac:dyDescent="0.25">
      <c r="A174">
        <f>Transient!A174/60000</f>
        <v>14.25005</v>
      </c>
      <c r="B174">
        <f>AVERAGE(Transient!C170:C178)</f>
        <v>1.0462000100000002</v>
      </c>
      <c r="C174">
        <f>AVERAGE(Transient!B170:B178)</f>
        <v>1.0978888800000002</v>
      </c>
      <c r="D174">
        <f>AVERAGE(Transient!D170:D178)</f>
        <v>0.63974444111111106</v>
      </c>
      <c r="F174">
        <f t="shared" si="7"/>
        <v>-3.6986184408914754E-12</v>
      </c>
      <c r="G174">
        <f t="shared" si="8"/>
        <v>-0.73384302427485393</v>
      </c>
      <c r="H174">
        <f t="shared" si="9"/>
        <v>4.1927932232110319</v>
      </c>
    </row>
    <row r="175" spans="1:8" x14ac:dyDescent="0.25">
      <c r="A175">
        <f>Transient!A175/60000</f>
        <v>14.332866666666666</v>
      </c>
      <c r="B175">
        <f>AVERAGE(Transient!C171:C179)</f>
        <v>1.0462000100000002</v>
      </c>
      <c r="C175">
        <f>AVERAGE(Transient!B171:B179)</f>
        <v>1.0977666633333334</v>
      </c>
      <c r="D175">
        <f>AVERAGE(Transient!D171:D179)</f>
        <v>0.64035555444444436</v>
      </c>
      <c r="F175">
        <f t="shared" si="7"/>
        <v>0</v>
      </c>
      <c r="G175">
        <f t="shared" si="8"/>
        <v>0.69587283067685501</v>
      </c>
      <c r="H175">
        <f t="shared" si="9"/>
        <v>5.8468836293373023</v>
      </c>
    </row>
    <row r="176" spans="1:8" x14ac:dyDescent="0.25">
      <c r="A176">
        <f>Transient!A176/60000</f>
        <v>14.4162</v>
      </c>
      <c r="B176">
        <f>AVERAGE(Transient!C172:C180)</f>
        <v>1.0459555655555555</v>
      </c>
      <c r="C176">
        <f>AVERAGE(Transient!B172:B180)</f>
        <v>1.0973999888888888</v>
      </c>
      <c r="D176">
        <f>AVERAGE(Transient!D172:D180)</f>
        <v>0.64175555444444443</v>
      </c>
      <c r="F176">
        <f t="shared" si="7"/>
        <v>2.0358673661574969</v>
      </c>
      <c r="G176">
        <f t="shared" si="8"/>
        <v>2.2016970885103291</v>
      </c>
      <c r="H176">
        <f t="shared" si="9"/>
        <v>25.808616628179266</v>
      </c>
    </row>
    <row r="177" spans="1:8" x14ac:dyDescent="0.25">
      <c r="A177">
        <f>Transient!A177/60000</f>
        <v>14.499266666666667</v>
      </c>
      <c r="B177">
        <f>AVERAGE(Transient!C173:C181)</f>
        <v>1.0459555655555555</v>
      </c>
      <c r="C177">
        <f>AVERAGE(Transient!B173:B181)</f>
        <v>1.0969110988888888</v>
      </c>
      <c r="D177">
        <f>AVERAGE(Transient!D173:D181)</f>
        <v>0.64291111666666656</v>
      </c>
      <c r="F177">
        <f t="shared" si="7"/>
        <v>0</v>
      </c>
      <c r="G177">
        <f t="shared" si="8"/>
        <v>3.6067034466905481</v>
      </c>
      <c r="H177">
        <f t="shared" si="9"/>
        <v>-18.571760336050136</v>
      </c>
    </row>
    <row r="178" spans="1:8" x14ac:dyDescent="0.25">
      <c r="A178">
        <f>Transient!A178/60000</f>
        <v>14.584433333333333</v>
      </c>
      <c r="B178">
        <f>AVERAGE(Transient!C174:C182)</f>
        <v>1.0451666777777779</v>
      </c>
      <c r="C178">
        <f>AVERAGE(Transient!B174:B182)</f>
        <v>1.0964888733333333</v>
      </c>
      <c r="D178">
        <f>AVERAGE(Transient!D174:D182)</f>
        <v>0.64382222666666655</v>
      </c>
      <c r="F178">
        <f t="shared" si="7"/>
        <v>7.7423961272992896</v>
      </c>
      <c r="G178">
        <f t="shared" si="8"/>
        <v>4.3376332461897125</v>
      </c>
      <c r="H178">
        <f t="shared" si="9"/>
        <v>-5.6168593022998188</v>
      </c>
    </row>
    <row r="179" spans="1:8" x14ac:dyDescent="0.25">
      <c r="A179">
        <f>Transient!A179/60000</f>
        <v>14.665933333333333</v>
      </c>
      <c r="B179">
        <f>AVERAGE(Transient!C175:C183)</f>
        <v>1.0448250175</v>
      </c>
      <c r="C179">
        <f>AVERAGE(Transient!B175:B183)</f>
        <v>1.0962749875</v>
      </c>
      <c r="D179">
        <f>AVERAGE(Transient!D175:D183)</f>
        <v>0.64415000374999998</v>
      </c>
      <c r="F179">
        <f t="shared" si="7"/>
        <v>10.287609859329661</v>
      </c>
      <c r="G179">
        <f t="shared" si="8"/>
        <v>3.6413581584019732</v>
      </c>
      <c r="H179">
        <f t="shared" si="9"/>
        <v>-1.4283362492932208</v>
      </c>
    </row>
    <row r="180" spans="1:8" x14ac:dyDescent="0.25">
      <c r="A180">
        <f>Transient!A180/60000</f>
        <v>14.749766666666666</v>
      </c>
      <c r="B180">
        <f>AVERAGE(Transient!C176:C184)</f>
        <v>1.0446142985714284</v>
      </c>
      <c r="C180">
        <f>AVERAGE(Transient!B176:B184)</f>
        <v>1.0956857042857144</v>
      </c>
      <c r="D180">
        <f>AVERAGE(Transient!D176:D184)</f>
        <v>0.64457143142857132</v>
      </c>
      <c r="F180">
        <f t="shared" si="7"/>
        <v>38.179577879308304</v>
      </c>
      <c r="G180">
        <f t="shared" si="8"/>
        <v>13.869134451897985</v>
      </c>
      <c r="H180">
        <f t="shared" si="9"/>
        <v>-1.5991614627992141</v>
      </c>
    </row>
    <row r="181" spans="1:8" x14ac:dyDescent="0.25">
      <c r="A181">
        <f>Transient!A181/60000</f>
        <v>14.83365</v>
      </c>
      <c r="B181">
        <f>AVERAGE(Transient!C177:C185)</f>
        <v>1.0441666850000002</v>
      </c>
      <c r="C181">
        <f>AVERAGE(Transient!B177:B185)</f>
        <v>1.0951833133333333</v>
      </c>
      <c r="D181">
        <f>AVERAGE(Transient!D177:D185)</f>
        <v>0.6445833333333334</v>
      </c>
      <c r="F181">
        <f t="shared" si="7"/>
        <v>-36.830433506412298</v>
      </c>
      <c r="G181">
        <f t="shared" si="8"/>
        <v>-72.632649445182196</v>
      </c>
      <c r="H181">
        <f t="shared" si="9"/>
        <v>-3.9800597315289975E-2</v>
      </c>
    </row>
    <row r="182" spans="1:8" x14ac:dyDescent="0.25">
      <c r="A182">
        <f>Transient!A182/60000</f>
        <v>14.915900000000001</v>
      </c>
      <c r="B182">
        <f>AVERAGE(Transient!C178:C186)</f>
        <v>1.0436400180000001</v>
      </c>
      <c r="C182">
        <f>AVERAGE(Transient!B178:B186)</f>
        <v>1.09435997</v>
      </c>
      <c r="D182">
        <f>AVERAGE(Transient!D178:D186)</f>
        <v>0.64428000400000007</v>
      </c>
      <c r="F182">
        <f t="shared" si="7"/>
        <v>-10.80720901016722</v>
      </c>
      <c r="G182">
        <f t="shared" si="8"/>
        <v>-17.115955413720016</v>
      </c>
      <c r="H182">
        <f t="shared" si="9"/>
        <v>1.0310501259516474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2017-04-24T04:05:57Z</dcterms:modified>
</cp:coreProperties>
</file>